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 " sheetId="226" r:id="rId15"/>
    <sheet name="VLADIVOSTOK " sheetId="190" r:id="rId16"/>
    <sheet name="입고증-세광물류" sheetId="39" r:id="rId17"/>
    <sheet name="입고증-선광종합물류" sheetId="17" r:id="rId18"/>
    <sheet name="입고중-인천글로벌물류센터" sheetId="217" r:id="rId19"/>
    <sheet name="입고증-한진인천컨테이너" sheetId="218" r:id="rId20"/>
    <sheet name="입고증-영진공사" sheetId="220" r:id="rId21"/>
  </sheets>
  <definedNames>
    <definedName name="_xlnm.Print_Area" localSheetId="4">CHINA!$A$1:$G$213</definedName>
    <definedName name="_xlnm.Print_Area" localSheetId="5">'HONGKONG '!$A$1:$G$45</definedName>
    <definedName name="_xlnm.Print_Area" localSheetId="0">INDEX!$A$1:$Q$29</definedName>
    <definedName name="_xlnm.Print_Area" localSheetId="11">N.AMERICA!$A$1:$H$91</definedName>
    <definedName name="_xlnm.Print_Area" localSheetId="6">S.E.ASIA!$A$1:$G$135</definedName>
    <definedName name="_xlnm.Print_Area" localSheetId="17">'입고증-선광종합물류'!$A$1:$G$38</definedName>
    <definedName name="_xlnm.Print_Area" localSheetId="16">'입고증-세광물류'!$A$1:$Q$28</definedName>
    <definedName name="_xlnm.Print_Area" localSheetId="19">'입고증-한진인천컨테이너'!$B$2:$G$43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48" i="188" l="1"/>
  <c r="F47" i="188"/>
  <c r="F46" i="188"/>
  <c r="F45" i="188"/>
  <c r="F43" i="188"/>
  <c r="F100" i="205" l="1"/>
  <c r="F99" i="205"/>
  <c r="F98" i="205"/>
  <c r="F97" i="205"/>
  <c r="F96" i="205"/>
  <c r="F95" i="205"/>
  <c r="F94" i="205"/>
  <c r="F93" i="205"/>
  <c r="F92" i="205"/>
  <c r="F91" i="205"/>
  <c r="F90" i="205"/>
  <c r="F89" i="205"/>
  <c r="F88" i="205"/>
  <c r="F87" i="205"/>
  <c r="F86" i="205"/>
  <c r="F85" i="205"/>
  <c r="F84" i="205"/>
  <c r="F83" i="205"/>
  <c r="F82" i="205"/>
  <c r="F81" i="205"/>
  <c r="F80" i="205"/>
  <c r="F79" i="205"/>
  <c r="F54" i="205"/>
  <c r="F53" i="205"/>
  <c r="F52" i="205"/>
  <c r="F51" i="205"/>
  <c r="F50" i="205"/>
  <c r="F49" i="205"/>
  <c r="F48" i="205"/>
  <c r="F47" i="205"/>
  <c r="F46" i="205"/>
  <c r="F45" i="205"/>
  <c r="F44" i="205"/>
  <c r="F43" i="205"/>
  <c r="F42" i="205"/>
  <c r="F41" i="205"/>
  <c r="F40" i="205"/>
  <c r="F39" i="205"/>
  <c r="F30" i="205"/>
  <c r="F29" i="205"/>
  <c r="F28" i="205"/>
  <c r="F27" i="205"/>
  <c r="F26" i="205"/>
  <c r="F25" i="205"/>
  <c r="F24" i="205"/>
  <c r="F23" i="205"/>
  <c r="F22" i="205"/>
  <c r="F21" i="205"/>
  <c r="F20" i="205"/>
  <c r="F19" i="205"/>
  <c r="F18" i="205"/>
  <c r="F17" i="205"/>
  <c r="F16" i="205"/>
  <c r="F15" i="205"/>
  <c r="F14" i="205"/>
  <c r="F13" i="205"/>
  <c r="F96" i="204"/>
  <c r="F95" i="204"/>
  <c r="G68" i="203"/>
  <c r="D68" i="203"/>
  <c r="G67" i="203"/>
  <c r="D67" i="203"/>
  <c r="G66" i="203"/>
  <c r="D66" i="203"/>
</calcChain>
</file>

<file path=xl/sharedStrings.xml><?xml version="1.0" encoding="utf-8"?>
<sst xmlns="http://schemas.openxmlformats.org/spreadsheetml/2006/main" count="3959" uniqueCount="2021">
  <si>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</si>
  <si>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</si>
  <si>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</si>
  <si>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</si>
  <si>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</si>
  <si>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</si>
  <si>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</si>
  <si>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</si>
  <si>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</si>
  <si>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</si>
  <si>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</si>
  <si>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</si>
  <si>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BKG CLS</t>
  </si>
  <si>
    <t>RTM</t>
  </si>
  <si>
    <t>BCN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</si>
  <si>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</si>
  <si>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</si>
  <si>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</si>
  <si>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</si>
  <si>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GOA</t>
  </si>
  <si>
    <t>입 고 지</t>
    <phoneticPr fontId="34" type="noConversion"/>
  </si>
  <si>
    <t>기 사 명 :</t>
    <phoneticPr fontId="34" type="noConversion"/>
  </si>
  <si>
    <t>연 락 처 :</t>
    <phoneticPr fontId="34" type="noConversion"/>
  </si>
  <si>
    <t>입고화물 내역</t>
    <phoneticPr fontId="34" type="noConversion"/>
  </si>
  <si>
    <t>아래의내용
작성요망</t>
    <phoneticPr fontId="1" type="noConversion"/>
  </si>
  <si>
    <t>한진 CFS 02086016(장치장코드)</t>
    <phoneticPr fontId="34" type="noConversion"/>
  </si>
  <si>
    <t>입 항 지(POD)</t>
    <phoneticPr fontId="34" type="noConversion"/>
  </si>
  <si>
    <t>선사</t>
    <phoneticPr fontId="34" type="noConversion"/>
  </si>
  <si>
    <t>컨테이너 구분</t>
    <phoneticPr fontId="1" type="noConversion"/>
  </si>
  <si>
    <t>포워더</t>
    <phoneticPr fontId="34" type="noConversion"/>
  </si>
  <si>
    <t>차량번호 :</t>
    <phoneticPr fontId="34" type="noConversion"/>
  </si>
  <si>
    <t>Booking No.</t>
    <phoneticPr fontId="34" type="noConversion"/>
  </si>
  <si>
    <t>수출 화주명</t>
    <phoneticPr fontId="34" type="noConversion"/>
  </si>
  <si>
    <t>기타</t>
    <phoneticPr fontId="34" type="noConversion"/>
  </si>
  <si>
    <t>입 고 지</t>
    <phoneticPr fontId="34" type="noConversion"/>
  </si>
  <si>
    <t>품  명</t>
    <phoneticPr fontId="34" type="noConversion"/>
  </si>
  <si>
    <t>㈜세광물류 CFS 약도</t>
  </si>
  <si>
    <t xml:space="preserve">[ 주 소 ]  인천시 중구 축항대로  99    /   (구) 인천시 중구 항동 7가  27-3 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</si>
  <si>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</si>
  <si>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</si>
  <si>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</si>
  <si>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90" type="noConversion"/>
  </si>
  <si>
    <t>SJO</t>
  </si>
  <si>
    <t>D.C/TIME</t>
  </si>
  <si>
    <t>입 고 일:</t>
    <phoneticPr fontId="34" type="noConversion"/>
  </si>
  <si>
    <t>기 사 명:</t>
    <phoneticPr fontId="34" type="noConversion"/>
  </si>
  <si>
    <t>연 락 처:</t>
    <phoneticPr fontId="34" type="noConversion"/>
  </si>
  <si>
    <t>입고화물 
 내    역</t>
    <phoneticPr fontId="34" type="noConversion"/>
  </si>
  <si>
    <t xml:space="preserve">  ㈜세광물류보세창고</t>
    <phoneticPr fontId="34" type="noConversion"/>
  </si>
  <si>
    <t>포 워 딩</t>
    <phoneticPr fontId="34" type="noConversion"/>
  </si>
  <si>
    <t>화 주 명</t>
    <phoneticPr fontId="34" type="noConversion"/>
  </si>
  <si>
    <t>규 격</t>
    <phoneticPr fontId="34" type="noConversion"/>
  </si>
  <si>
    <t>수 량</t>
    <phoneticPr fontId="34" type="noConversion"/>
  </si>
  <si>
    <t>중 량(Kg)</t>
    <phoneticPr fontId="34" type="noConversion"/>
  </si>
  <si>
    <t>Shipping
mark</t>
    <phoneticPr fontId="34" type="noConversion"/>
  </si>
  <si>
    <t>반송.TS.위험물 "꼭" 체크하여 주시기 바랍니다.</t>
    <phoneticPr fontId="90" type="noConversion"/>
  </si>
  <si>
    <t>{ CFS 업무담당자 } 부장: 김정미  / 사원: 연소정</t>
    <phoneticPr fontId="34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</si>
  <si>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4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</si>
  <si>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</si>
  <si>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</si>
  <si>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</si>
  <si>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</si>
  <si>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</si>
  <si>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TEL : 2165-0080 (REF)  FAX : 02-6008-2015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</si>
  <si>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</si>
  <si>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</si>
  <si>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</si>
  <si>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>(사전 협의안된 입고/작업은 추가비용이 발생될 수 있습니다.)</t>
    <phoneticPr fontId="1" type="noConversion"/>
  </si>
  <si>
    <t xml:space="preserve">   ※ 마감일의 경우 오전 11시까지 입고 마감!!</t>
    <phoneticPr fontId="1" type="noConversion"/>
  </si>
  <si>
    <t>CFS 입고 마감시간 : 오전 08:00~11:30 / 오후 13:00~16:30</t>
    <phoneticPr fontId="1" type="noConversion"/>
  </si>
  <si>
    <t>입력 필수</t>
  </si>
  <si>
    <t>입력 필수</t>
    <phoneticPr fontId="1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</si>
  <si>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34" type="noConversion"/>
  </si>
  <si>
    <t>포 장 수 량
(PKG)</t>
    <phoneticPr fontId="34" type="noConversion"/>
  </si>
  <si>
    <t>쉬핑마크
(규 격)</t>
    <phoneticPr fontId="34" type="noConversion"/>
  </si>
  <si>
    <t>입력 필수</t>
    <phoneticPr fontId="34" type="noConversion"/>
  </si>
  <si>
    <t>FCL or LCL</t>
    <phoneticPr fontId="1" type="noConversion"/>
  </si>
  <si>
    <t>한진인천컨테이너터미널 CFS 화 물 입 고 증</t>
    <phoneticPr fontId="34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</si>
  <si>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</si>
  <si>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</si>
  <si>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</si>
  <si>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</si>
  <si>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</si>
  <si>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</si>
  <si>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</si>
  <si>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</si>
  <si>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</si>
  <si>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</si>
  <si>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</si>
  <si>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</si>
  <si>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</si>
  <si>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>C.C/TIME</t>
  </si>
  <si>
    <t xml:space="preserve">☞ 컨테이너 터미널 스케줄 바로가기 링크 (좌측상단 선박검색에 선박명 입력) </t>
    <phoneticPr fontId="1" type="noConversion"/>
  </si>
  <si>
    <t>* LCL 물량 부족시 다음 스케줄로 진행</t>
  </si>
  <si>
    <t>SKIP</t>
    <phoneticPr fontId="1" type="noConversion"/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</si>
  <si>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</si>
  <si>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</si>
  <si>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</si>
  <si>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</si>
  <si>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수 출 화 물 입 고 증</t>
  </si>
  <si>
    <t>입고지</t>
  </si>
  <si>
    <t>(주)인천글로벌물류센터 CFS</t>
  </si>
  <si>
    <t>* 입고일</t>
  </si>
  <si>
    <t>20      년             월             일</t>
  </si>
  <si>
    <t>선사/포워더</t>
  </si>
  <si>
    <t>/</t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</si>
  <si>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</si>
  <si>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</si>
  <si>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</si>
  <si>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</si>
  <si>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</si>
  <si>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</si>
  <si>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</si>
  <si>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</si>
  <si>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</si>
  <si>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</si>
  <si>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</si>
  <si>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</si>
  <si>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</si>
  <si>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</si>
  <si>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</si>
  <si>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</si>
  <si>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</si>
  <si>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</si>
  <si>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</si>
  <si>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rPr>
        <b/>
        <sz val="10"/>
        <color rgb="FF000000"/>
        <rFont val="Malgun Gothic"/>
        <family val="3"/>
        <charset val="129"/>
      </rPr>
      <t xml:space="preserve">◆ 입고 차량이 여러대일 경우 차량별로 입고증 작성 후, 제출 하시기 바랍니다.
</t>
    </r>
    <r>
      <rPr>
        <b/>
        <sz val="10"/>
        <color rgb="FFFF0000"/>
        <rFont val="Arial"/>
        <family val="2"/>
      </rPr>
      <t>→ 필수항목 미기재시 화물정보 부족으로 입고가 불가합니다. (*부분은 필수기재항목)</t>
    </r>
    <r>
      <rPr>
        <b/>
        <sz val="10"/>
        <color rgb="FF000000"/>
        <rFont val="Arial"/>
        <family val="2"/>
      </rPr>
      <t xml:space="preserve">
◆ 화물 입고일자를 확인하여 주시기 바랍니다. </t>
    </r>
    <r>
      <rPr>
        <b/>
        <sz val="10"/>
        <color rgb="FFFF0000"/>
        <rFont val="Arial"/>
        <family val="2"/>
      </rPr>
      <t>(입고일이 아닌 경우 입고 진행이 불가할 수 있습니다)</t>
    </r>
    <r>
      <rPr>
        <b/>
        <sz val="10"/>
        <color rgb="FF000000"/>
        <rFont val="Arial"/>
        <family val="2"/>
      </rPr>
      <t xml:space="preserve">
◆ CFS 지게차 취급중량은 최대 4.5톤 입니다. 4.5톤 이상 화물은 유선문의 바랍니다.
◆ 화물의 단일중량 30kg이상 시 반드시 팔레트포장. 
◆ 안전사고 위험으로 인해 CFS 현장 내에서 파렛트 포장작업(재포장,랩핑,넘버링,마킹 등) 불가합니다. </t>
    </r>
  </si>
  <si>
    <t>◆ CFS 입고마감시간 : 오전 8:30 ~ 11:30 오후 13:00 ~ 16:30</t>
  </si>
  <si>
    <t>※ 찾아오시는 길(주소 : 인천광역시 연수구 송도동 590-2)</t>
  </si>
  <si>
    <t>REVERENCE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</si>
  <si>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</si>
  <si>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</si>
  <si>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</si>
  <si>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</si>
  <si>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</si>
  <si>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</si>
  <si>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 xml:space="preserve">캐나다 eManifest 시행! </t>
    <phoneticPr fontId="1" type="noConversion"/>
  </si>
  <si>
    <t xml:space="preserve">PANSTAR GENIE </t>
  </si>
  <si>
    <t>SGN</t>
  </si>
  <si>
    <t>CK LINE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</si>
  <si>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</si>
  <si>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</si>
  <si>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</si>
  <si>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</si>
  <si>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 xml:space="preserve">**INCHEON - HONG KONG (Sun) : 주 1항차 &lt;화물입고증지참 &gt;   </t>
  </si>
  <si>
    <t>** 화물 개당 30KGS 초과 시 팔렛 포장 필수, 카톤 100개 초과 시 팔렛 포장 필수</t>
  </si>
  <si>
    <t>수  출  화  물  입  고  서</t>
    <phoneticPr fontId="34" type="noConversion"/>
  </si>
  <si>
    <t xml:space="preserve">ㅁ.화물입고서 미제출시 입고가 불가능합니다, </t>
    <phoneticPr fontId="34" type="noConversion"/>
  </si>
  <si>
    <t>선    사</t>
    <phoneticPr fontId="34" type="noConversion"/>
  </si>
  <si>
    <t>이씨유월드와이드코리아</t>
    <phoneticPr fontId="90" type="noConversion"/>
  </si>
  <si>
    <t>차량번호:</t>
    <phoneticPr fontId="34" type="noConversion"/>
  </si>
  <si>
    <t>인천시 중구 축항대로 87번길 10 (구:인천시 중구 항동7가 27-157)</t>
    <phoneticPr fontId="90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</si>
  <si>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4" type="noConversion"/>
  </si>
  <si>
    <t>SINOKOR</t>
  </si>
  <si>
    <t xml:space="preserve"> WOODEN PACKING 방역 필수</t>
    <phoneticPr fontId="1" type="noConversion"/>
  </si>
  <si>
    <t>선광신컨테이너터미널 CFS  /  TEL: 032-724-1372~7  FAX: 032-724-1378~9  문두균 과장</t>
  </si>
  <si>
    <t>** HOCHIMINH (SUN, FRI - CK LINE)</t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</si>
  <si>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</si>
  <si>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</si>
  <si>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</si>
  <si>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</si>
  <si>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주소 : 경상남도 양산시 물금읍 제방로 285, ICD 3단지 천경 내 (주) 월드코 / 양산세관 *토요일 반입불가*</t>
  </si>
  <si>
    <t>SGM</t>
  </si>
  <si>
    <t xml:space="preserve"> ※ 입고시 부킹번호 필수, 현품&amp;서류 MARK 일치 필수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</si>
  <si>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</si>
  <si>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</si>
  <si>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</si>
  <si>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</si>
  <si>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</si>
  <si>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</si>
  <si>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</si>
  <si>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</rPr>
      <t xml:space="preserve"> *장치장코드: 03386015</t>
    </r>
  </si>
  <si>
    <r>
      <t xml:space="preserve">CFS 주소 : 인천광역시 중구 축항대로 87번길 10    </t>
    </r>
    <r>
      <rPr>
        <b/>
        <sz val="11"/>
        <color rgb="FF7030A0"/>
        <rFont val="맑은 고딕"/>
        <family val="2"/>
        <scheme val="minor"/>
      </rPr>
      <t>*장치장코드: 02006035</t>
    </r>
  </si>
  <si>
    <t>HAKATA FERRY</t>
  </si>
  <si>
    <t>WAN HAI</t>
  </si>
  <si>
    <t>대표메일 : ExpIscOceania_PUS@ecuworldwide.com</t>
    <phoneticPr fontId="1" type="noConversion"/>
  </si>
  <si>
    <t>DOOWOO</t>
  </si>
  <si>
    <t>BUS</t>
    <phoneticPr fontId="1" type="noConversion"/>
  </si>
  <si>
    <t>WAN HAI 287</t>
  </si>
  <si>
    <t>EAS</t>
  </si>
  <si>
    <t>YA LU JIANG</t>
  </si>
  <si>
    <t>XIN HE DA</t>
  </si>
  <si>
    <t>SYD</t>
  </si>
  <si>
    <t>COSCO</t>
  </si>
  <si>
    <t>**업무: 조은지 대리(T:070-8894-0265 / EunjeeCho@ecuworldwide.com) / 정정연(T:070-7116-9070 / JeongyeonJeong@ecuworldwide.com)</t>
  </si>
  <si>
    <t>BUS</t>
    <phoneticPr fontId="18" type="noConversion"/>
  </si>
  <si>
    <t>DOC CLS</t>
    <phoneticPr fontId="18" type="noConversion"/>
  </si>
  <si>
    <t>CGO CLS</t>
    <phoneticPr fontId="18" type="noConversion"/>
  </si>
  <si>
    <t>LINE</t>
    <phoneticPr fontId="18" type="noConversion"/>
  </si>
  <si>
    <t>VAN</t>
    <phoneticPr fontId="1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</si>
  <si>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</si>
  <si>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 xml:space="preserve">VESSEL NAME </t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</si>
  <si>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</si>
  <si>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</si>
  <si>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</si>
  <si>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</si>
  <si>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WAN HAI 292</t>
  </si>
  <si>
    <t>NEW GOLDEN BRIDGE V</t>
  </si>
  <si>
    <t>*업무: 박소유 계장 (T:070-7116-9076/Soyupark@ecuworldwide.com) / 박희원 (T:070-7116-9062/Heewonpark@ecuworldwide.com)</t>
  </si>
  <si>
    <t>*업무: 박소유 계장 (T:070-7116-9076/Soyupark@ecuworldwide.com)</t>
  </si>
  <si>
    <t>** 위험물 &amp; 액체(DRUM/CAN) &amp; 화공계열(UN#/DG) 화물 선적 불가</t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</si>
  <si>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</si>
  <si>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t>영진공사 제2아암보세창고 / TEL: 032-890-1322 FAX: 032-858-7031 박규태, 최민희</t>
  </si>
  <si>
    <t>규  격</t>
    <phoneticPr fontId="34" type="noConversion"/>
  </si>
  <si>
    <r>
      <t xml:space="preserve">㈜ 영진공사 </t>
    </r>
    <r>
      <rPr>
        <b/>
        <sz val="34"/>
        <color rgb="FFFF0000"/>
        <rFont val="HY헤드라인M"/>
        <family val="1"/>
        <charset val="129"/>
      </rPr>
      <t>수출[아암]</t>
    </r>
    <r>
      <rPr>
        <b/>
        <sz val="34"/>
        <rFont val="HY헤드라인M"/>
        <family val="1"/>
        <charset val="129"/>
      </rPr>
      <t xml:space="preserve"> CFS</t>
    </r>
    <phoneticPr fontId="18" type="noConversion"/>
  </si>
  <si>
    <t>(장치장코드 : 020-86020) / 관할세관 ; 020-C4</t>
    <phoneticPr fontId="18" type="noConversion"/>
  </si>
  <si>
    <t>★ 물 품 입 고 서 ★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</si>
  <si>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</si>
  <si>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(필수)</t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</si>
  <si>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8" type="noConversion"/>
  </si>
  <si>
    <t>FCL</t>
    <phoneticPr fontId="18" type="noConversion"/>
  </si>
  <si>
    <t>LCL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</si>
  <si>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</si>
  <si>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청도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</si>
  <si>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8" type="noConversion"/>
  </si>
  <si>
    <t>성     함</t>
    <phoneticPr fontId="18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</si>
  <si>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</si>
  <si>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차  량  번 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</si>
  <si>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</si>
  <si>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핸드폰  번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</si>
  <si>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8" type="noConversion"/>
  </si>
  <si>
    <t>찾아오시는길</t>
    <phoneticPr fontId="18" type="noConversion"/>
  </si>
  <si>
    <t>Shipping mark</t>
    <phoneticPr fontId="18" type="noConversion"/>
  </si>
  <si>
    <t>※ 안내사항</t>
    <phoneticPr fontId="18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</si>
  <si>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8" type="noConversion"/>
  </si>
  <si>
    <r>
      <t xml:space="preserve"> </t>
    </r>
    <r>
      <rPr>
        <b/>
        <sz val="10"/>
        <color rgb="FFFF0000"/>
        <rFont val="HY헤드라인M"/>
        <family val="1"/>
        <charset val="129"/>
      </rPr>
      <t xml:space="preserve">☞ </t>
    </r>
    <r>
      <rPr>
        <sz val="10"/>
        <color rgb="FFFF0000"/>
        <rFont val="HY헤드라인M"/>
        <family val="1"/>
        <charset val="129"/>
      </rPr>
      <t>CFS 운영시간은 08:30 ~ 17:00입니다</t>
    </r>
    <phoneticPr fontId="18" type="noConversion"/>
  </si>
  <si>
    <t xml:space="preserve">    → 부득이한 사유 및 입고 지연 시, 오더 받은 곳에 문의 바랍니다.</t>
    <phoneticPr fontId="18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</si>
  <si>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 xml:space="preserve">인천광역시 연수구 송도동 297-16 / </t>
    </r>
    <r>
      <rPr>
        <b/>
        <u/>
        <sz val="10"/>
        <color rgb="FFFF0000"/>
        <rFont val="HY헤드라인M"/>
        <family val="1"/>
        <charset val="129"/>
      </rPr>
      <t>영진공사 제2아암보세창고</t>
    </r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</si>
  <si>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8" type="noConversion"/>
  </si>
  <si>
    <t>(수출담당자 : 박규태, 최민희 )</t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</si>
  <si>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8" type="noConversion"/>
  </si>
  <si>
    <t>(장치장코드 : 020-86020)</t>
    <phoneticPr fontId="18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</si>
  <si>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8" type="noConversion"/>
  </si>
  <si>
    <r>
      <t xml:space="preserve"> ☞ CFS 인력화물 취급가능 중량은  "개당 30KG/EA" 입니다. - 초과시 입고/하차 불가!
     </t>
    </r>
    <r>
      <rPr>
        <b/>
        <sz val="10"/>
        <color rgb="FF00B0F0"/>
        <rFont val="HY헤드라인M"/>
        <family val="1"/>
        <charset val="129"/>
      </rPr>
      <t>"30KG/EA" 초과화물</t>
    </r>
    <r>
      <rPr>
        <b/>
        <sz val="10"/>
        <color rgb="FFFF0000"/>
        <rFont val="HY헤드라인M"/>
        <family val="1"/>
        <charset val="129"/>
      </rPr>
      <t xml:space="preserve">은 </t>
    </r>
    <r>
      <rPr>
        <b/>
        <sz val="10"/>
        <color rgb="FF00B0F0"/>
        <rFont val="HY헤드라인M"/>
        <family val="1"/>
        <charset val="129"/>
      </rPr>
      <t>PALLET</t>
    </r>
    <r>
      <rPr>
        <b/>
        <sz val="10"/>
        <color rgb="FFFF0000"/>
        <rFont val="HY헤드라인M"/>
        <family val="1"/>
        <charset val="129"/>
      </rPr>
      <t xml:space="preserve"> 작업 후 출고 요망!</t>
    </r>
    <phoneticPr fontId="18" type="noConversion"/>
  </si>
  <si>
    <t xml:space="preserve"> ☞ CFS 지게차 취급중량은 최대 4.5톤 입니다.  4.5톤 이상 화물은 유선문의 바랍니다. </t>
    <phoneticPr fontId="18" type="noConversion"/>
  </si>
  <si>
    <t>** HAIPHONG (MON, FRI - SITC/CK LINE)</t>
  </si>
  <si>
    <t>** KEELUNG (FRI &amp; SUN - WAN HAI)                                  ★ 방역 필수 지역 / 모선 변동 잦습니다 ★</t>
  </si>
  <si>
    <t>** KAOHSIUNG (WED &amp; FRI - WAN HAI)                             ★ 방역 필수 지역 / 모선 변동 잦습니다 ★</t>
  </si>
  <si>
    <t>** TAICHUNG (SUN - WAN HAI)                                         ★ 방역 필수 지역 / 모선 변동 잦습니다 ★</t>
  </si>
  <si>
    <t xml:space="preserve">김동규 과장  T:070-7725-9570  FAX. 055-366-8296   양산세관 </t>
  </si>
  <si>
    <r>
      <t xml:space="preserve">** BUSAN - NINGBO (Wed)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</si>
  <si>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EASLINE DALIAN</t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</si>
  <si>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</si>
  <si>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PANCON GLORY</t>
  </si>
  <si>
    <t>DONGYOUNG</t>
  </si>
  <si>
    <t>COSCO</t>
    <phoneticPr fontId="1" type="noConversion"/>
  </si>
  <si>
    <t>김동규 과장 (T:070-7725-9570)  FAX. 055-366-8296   양산세관 / 토요일 반입 불가</t>
    <phoneticPr fontId="1" type="noConversion"/>
  </si>
  <si>
    <t>ONE</t>
    <phoneticPr fontId="1" type="noConversion"/>
  </si>
  <si>
    <t>SKIP</t>
  </si>
  <si>
    <t>김동규 과장 (T:070-7725-9570)  FAX. 055-366-8296   양산세관 / 토요일 반입 불가</t>
  </si>
  <si>
    <t>VOY</t>
    <phoneticPr fontId="18" type="noConversion"/>
  </si>
  <si>
    <t>-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</si>
  <si>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</si>
  <si>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</si>
  <si>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2407S</t>
  </si>
  <si>
    <t>★선입고 불가 (금요일 모선 - 화~수 오전 입고 / 월요일 모선 - 목~금 오전 입고)</t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</si>
  <si>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</si>
  <si>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</si>
  <si>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BALTIC WEST</t>
    <phoneticPr fontId="1" type="noConversion"/>
  </si>
  <si>
    <t>담당자 : 최태수 소장(TEL. 055-547-9597 / FAX. 055-547-9598) 장치장코드 030-78-045</t>
    <phoneticPr fontId="1" type="noConversion"/>
  </si>
  <si>
    <t>업무 : 유수정 사원 (T.070-7116-9063)  서류 : 신채림 사원 (T.070-7116-9065)  E-mail:ExpEurope_PUS@ecuworldwide.com</t>
    <phoneticPr fontId="1" type="noConversion"/>
  </si>
  <si>
    <t>VOY</t>
    <phoneticPr fontId="1" type="noConversion"/>
  </si>
  <si>
    <t>LINE</t>
    <phoneticPr fontId="1" type="noConversion"/>
  </si>
  <si>
    <t>KOTA LUKIS</t>
    <phoneticPr fontId="1" type="noConversion"/>
  </si>
  <si>
    <t>WAN HAI 288</t>
  </si>
  <si>
    <t>화물 마감 주 월요일부터 입고 가능 / 평일 오후 4시 이후, 토요일 입고 불가</t>
    <phoneticPr fontId="1" type="noConversion"/>
  </si>
  <si>
    <t>홍해 해역의 선박 공격 이슈로 수에즈 미통과 및 희망봉 우회할 시 하기 ETA에서 2주 이상 딜레이 발생 가능성 있습니다.</t>
    <phoneticPr fontId="1" type="noConversion"/>
  </si>
  <si>
    <t>업무 : 이희지 과장 (T.070-7116-9072)  서류 : 유수정 사원 (T.070-7116-9063) E-mail:ExpEurope_PUS@ecuworldwide.com</t>
    <phoneticPr fontId="1" type="noConversion"/>
  </si>
  <si>
    <t>도착지의 NO MARK 금지로 서류 제출 시 MARK 기재 부탁 드립니다.</t>
    <phoneticPr fontId="1" type="noConversion"/>
  </si>
  <si>
    <t>SOU</t>
    <phoneticPr fontId="1" type="noConversion"/>
  </si>
  <si>
    <t>화물 마감 주 월요일 부터 입고 가능 / 평일 오후 4시 이후, 토요일 입고 불가   DDP 불가</t>
    <phoneticPr fontId="1" type="noConversion"/>
  </si>
  <si>
    <t>선복 부족으로 인해 운항 선사 변경될 수 있으며, 스케쥴 변경될 가능성 있습니다.</t>
    <phoneticPr fontId="1" type="noConversion"/>
  </si>
  <si>
    <t>MSC</t>
    <phoneticPr fontId="1" type="noConversion"/>
  </si>
  <si>
    <t xml:space="preserve">NINGBO/SHANGHAI TS 진행 (T/S PORT의 상황 및 FEEDER의 문제 등으로 딜레이 발생할 가능성 있습니다.) ※DDP 불가 </t>
    <phoneticPr fontId="1" type="noConversion"/>
  </si>
  <si>
    <t>화물 마감 주 월요일 부터 입고 가능 / 평일 오후 4시 이후, 토요일 입고 불가</t>
    <phoneticPr fontId="1" type="noConversion"/>
  </si>
  <si>
    <t xml:space="preserve">12) BARCELONA (SPAIN)                                                           </t>
    <phoneticPr fontId="1" type="noConversion"/>
  </si>
  <si>
    <t>HEUNG-A</t>
    <phoneticPr fontId="1" type="noConversion"/>
  </si>
  <si>
    <t xml:space="preserve">** MANILA (HMM/NORTH &amp; KMTC/SOUTH)       </t>
    <phoneticPr fontId="18" type="noConversion"/>
  </si>
  <si>
    <t>HMM</t>
    <phoneticPr fontId="1" type="noConversion"/>
  </si>
  <si>
    <t>업무: 박지은 과장 (T: 070-7116-9091), 서류: 조예은 (T: 070-7734-7379) / E-MAIL: ExpJapan_PUS@ecuworldwide.com</t>
    <phoneticPr fontId="1" type="noConversion"/>
  </si>
  <si>
    <t>* 금 오후 ~ 토요일 반입불가 *</t>
    <phoneticPr fontId="1" type="noConversion"/>
  </si>
  <si>
    <t>주소 : 부산광역시 남구 신선로 294 CJ대한통운부산컨테이너터미널 內 1번창고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</si>
  <si>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</si>
  <si>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</si>
  <si>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</si>
  <si>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</si>
  <si>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1) HAMBURG (GERMANY)</t>
    <phoneticPr fontId="1" type="noConversion"/>
  </si>
  <si>
    <t>LINE :  ONE</t>
    <phoneticPr fontId="1" type="noConversion"/>
  </si>
  <si>
    <t>업무 : 이희지 과장 (T.070-7116-9072)  서류 : 이연주 사원 (T.070-7734-3977) E-mail:</t>
    <phoneticPr fontId="1" type="noConversion"/>
  </si>
  <si>
    <t xml:space="preserve">도착지의 NO MARK 금지로 서류 제출 시 MARK 기재 부탁 드립니다. ※ DDP 불가 </t>
    <phoneticPr fontId="1" type="noConversion"/>
  </si>
  <si>
    <t>HAM</t>
    <phoneticPr fontId="1" type="noConversion"/>
  </si>
  <si>
    <t xml:space="preserve">2) LE HAVRE (FRANCE)                                                                         </t>
    <phoneticPr fontId="1" type="noConversion"/>
  </si>
  <si>
    <t>★ CFS 주소 변경 ★ 경상남도 창원시 진해구 신항7로 5  OHLC (구)세주DSJ</t>
    <phoneticPr fontId="1" type="noConversion"/>
  </si>
  <si>
    <t>LEH</t>
    <phoneticPr fontId="1" type="noConversion"/>
  </si>
  <si>
    <t>025W</t>
    <phoneticPr fontId="1" type="noConversion"/>
  </si>
  <si>
    <t xml:space="preserve">3) SOUTHAMPTON (U.K.) DIRECT                                                  </t>
    <phoneticPr fontId="1" type="noConversion"/>
  </si>
  <si>
    <t>업무 : 이연주 사원 (T.070-7734-3977)  서류 : 신채림 사원 (T.070-7116-9065)  E-mail:ExpEurope_PUS@ecuworldwide.com</t>
    <phoneticPr fontId="1" type="noConversion"/>
  </si>
  <si>
    <t xml:space="preserve">4) ROTTERDAM (NETHERLAND) , ANTWERP (BELGIUM)                                                              </t>
    <phoneticPr fontId="1" type="noConversion"/>
  </si>
  <si>
    <t>※로테르담 세관 규정 변경으로 인해, 2023.12.1 도착건 부터  HS CODE 10자리 및 value 기재 필수</t>
    <phoneticPr fontId="1" type="noConversion"/>
  </si>
  <si>
    <t>ANR</t>
    <phoneticPr fontId="1" type="noConversion"/>
  </si>
  <si>
    <t xml:space="preserve">5) GOTHENBURG (SWEDEN)                                                      </t>
    <phoneticPr fontId="1" type="noConversion"/>
  </si>
  <si>
    <t>LINE : MSC</t>
    <phoneticPr fontId="1" type="noConversion"/>
  </si>
  <si>
    <t>업무 : 이희지 과장 (T.070-7116-9072)  서류 : 신채림 사원 (T.070-7116-9065)  E-mail:ExpEurope_PUS@ecuworldwide.com</t>
    <phoneticPr fontId="1" type="noConversion"/>
  </si>
  <si>
    <t>GOT</t>
    <phoneticPr fontId="1" type="noConversion"/>
  </si>
  <si>
    <t xml:space="preserve">6) OSLO (NORWAY)                                                     </t>
    <phoneticPr fontId="1" type="noConversion"/>
  </si>
  <si>
    <t>월드코 CFS : 경상남도 양산시 물금읍 제방로 285, ICD 3단지 천경 내 ㈜월드코   장치장코드: 03386015</t>
    <phoneticPr fontId="1" type="noConversion"/>
  </si>
  <si>
    <t xml:space="preserve">7) AARHUS (DENMARK) DIRECT                          </t>
    <phoneticPr fontId="1" type="noConversion"/>
  </si>
  <si>
    <t>AAR</t>
    <phoneticPr fontId="1" type="noConversion"/>
  </si>
  <si>
    <t xml:space="preserve">LINE : CMA CGM </t>
    <phoneticPr fontId="1" type="noConversion"/>
  </si>
  <si>
    <t>업무 : 유수정 사원 (T.070-7116-9063)  서류 : 최예은 사원 (T.070-8894-0266) E-mail:ExpEurope_PUS@ecuworldwide.com</t>
    <phoneticPr fontId="1" type="noConversion"/>
  </si>
  <si>
    <t>GDN</t>
    <phoneticPr fontId="1" type="noConversion"/>
  </si>
  <si>
    <t>격주작업지역 - 화물 물량에 따라 스케쥴 변경될 수 있습니다.</t>
    <phoneticPr fontId="1" type="noConversion"/>
  </si>
  <si>
    <t>FOS</t>
    <phoneticPr fontId="1" type="noConversion"/>
  </si>
  <si>
    <t>CND</t>
    <phoneticPr fontId="1" type="noConversion"/>
  </si>
  <si>
    <t>BUH</t>
    <phoneticPr fontId="1" type="noConversion"/>
  </si>
  <si>
    <t xml:space="preserve">T/S 진행의 경우 컨사이니 측에 패킹/인보이스 요청 불가한 점 참고 부탁 드립니다. ※DDP 불가 </t>
    <phoneticPr fontId="1" type="noConversion"/>
  </si>
  <si>
    <t>IST(AMB)</t>
  </si>
  <si>
    <t xml:space="preserve">CARRIER </t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</si>
  <si>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</si>
  <si>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</si>
  <si>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</si>
  <si>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</si>
  <si>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</si>
  <si>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</si>
  <si>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</si>
  <si>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</si>
  <si>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</si>
  <si>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</rPr>
      <t>*장치장코드: 03386015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</si>
  <si>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</si>
  <si>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</si>
  <si>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</si>
  <si>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</si>
  <si>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</si>
  <si>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</rPr>
      <t> 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</si>
  <si>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  <scheme val="minor"/>
      </rPr>
      <t> *장치장코드: 03386015</t>
    </r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</si>
  <si>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</si>
  <si>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</si>
  <si>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</si>
  <si>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</si>
  <si>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</si>
  <si>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</si>
  <si>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</si>
  <si>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</si>
  <si>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</si>
  <si>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t>HEUNG-A ULSAN</t>
    <phoneticPr fontId="1" type="noConversion"/>
  </si>
  <si>
    <t>2428E</t>
    <phoneticPr fontId="1" type="noConversion"/>
  </si>
  <si>
    <t>6/27 AM</t>
    <phoneticPr fontId="1" type="noConversion"/>
  </si>
  <si>
    <t>6/28 AM</t>
    <phoneticPr fontId="1" type="noConversion"/>
  </si>
  <si>
    <t>2405E</t>
    <phoneticPr fontId="1" type="noConversion"/>
  </si>
  <si>
    <t>TBN</t>
  </si>
  <si>
    <t>S037</t>
  </si>
  <si>
    <t xml:space="preserve"> PANCON HARMONY</t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</si>
  <si>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</rPr>
      <t xml:space="preserve"> *장치장코드: 03386015</t>
    </r>
  </si>
  <si>
    <t xml:space="preserve"> CFS: 국양로지텍 BPT CFS (장치장코드: 03077118) // 이성진 차장 TEL: 051-715-1897</t>
    <phoneticPr fontId="1" type="noConversion"/>
  </si>
  <si>
    <t>HAMAYUU</t>
  </si>
  <si>
    <t>SEONG HEE</t>
  </si>
  <si>
    <t>7/4 AM</t>
    <phoneticPr fontId="1" type="noConversion"/>
  </si>
  <si>
    <t>7/5 AM</t>
    <phoneticPr fontId="1" type="noConversion"/>
  </si>
  <si>
    <t>Importer’s GSTIN , Importer’s IEC , Importer’s official e-mail ID,
INVOICE VALUE, HS CODE (6자리), Notify's PAN NUMBER 필수 표기 지역</t>
    <phoneticPr fontId="1" type="noConversion"/>
  </si>
  <si>
    <t>2408S</t>
  </si>
  <si>
    <t>2411S</t>
  </si>
  <si>
    <t>2412W</t>
  </si>
  <si>
    <t>MANILA VOYAGER</t>
  </si>
  <si>
    <t>PEGASUS PACER</t>
  </si>
  <si>
    <t>2432E</t>
  </si>
  <si>
    <t>6/24 AM</t>
    <phoneticPr fontId="1" type="noConversion"/>
  </si>
  <si>
    <t>014W</t>
    <phoneticPr fontId="1" type="noConversion"/>
  </si>
  <si>
    <t>6/19 AM</t>
    <phoneticPr fontId="1" type="noConversion"/>
  </si>
  <si>
    <t>CHE</t>
    <phoneticPr fontId="1" type="noConversion"/>
  </si>
  <si>
    <t xml:space="preserve">VESSEL NAME </t>
    <phoneticPr fontId="18" type="noConversion"/>
  </si>
  <si>
    <t>CCU</t>
    <phoneticPr fontId="1" type="noConversion"/>
  </si>
  <si>
    <t>AKL</t>
    <phoneticPr fontId="1" type="noConversion"/>
  </si>
  <si>
    <t>2426E</t>
    <phoneticPr fontId="1" type="noConversion"/>
  </si>
  <si>
    <t>7/11 AM</t>
    <phoneticPr fontId="1" type="noConversion"/>
  </si>
  <si>
    <t>7/12 AM</t>
    <phoneticPr fontId="1" type="noConversion"/>
  </si>
  <si>
    <t>4076E</t>
  </si>
  <si>
    <t>0119S</t>
  </si>
  <si>
    <t>HEUNG-A AKITA</t>
  </si>
  <si>
    <t>2412S</t>
  </si>
  <si>
    <t>WAN HAI 293</t>
  </si>
  <si>
    <t>CGP</t>
    <phoneticPr fontId="18" type="noConversion"/>
  </si>
  <si>
    <t>HMM GDANSK</t>
    <phoneticPr fontId="1" type="noConversion"/>
  </si>
  <si>
    <t>7/6</t>
    <phoneticPr fontId="1" type="noConversion"/>
  </si>
  <si>
    <t>MONACO MAERSK</t>
    <phoneticPr fontId="1" type="noConversion"/>
  </si>
  <si>
    <t>426W</t>
    <phoneticPr fontId="1" type="noConversion"/>
  </si>
  <si>
    <t>8/26</t>
    <phoneticPr fontId="1" type="noConversion"/>
  </si>
  <si>
    <t xml:space="preserve">10) CONSTANTA, BUCHAREST (ROMANIA)                                           </t>
    <phoneticPr fontId="1" type="noConversion"/>
  </si>
  <si>
    <t xml:space="preserve">13) ISTANBUL / AMBARLI (TURKIYE)                                                                                              </t>
    <phoneticPr fontId="1" type="noConversion"/>
  </si>
  <si>
    <t>7/19 AM</t>
    <phoneticPr fontId="1" type="noConversion"/>
  </si>
  <si>
    <t>7/3 AM</t>
    <phoneticPr fontId="1" type="noConversion"/>
  </si>
  <si>
    <t>2679S</t>
  </si>
  <si>
    <t>2680S</t>
  </si>
  <si>
    <t>2683S</t>
  </si>
  <si>
    <t>ORIENTAL BRIGHT</t>
  </si>
  <si>
    <t>EASLINE KWANGYANG</t>
  </si>
  <si>
    <t>2425W</t>
  </si>
  <si>
    <t>6/20 AM</t>
  </si>
  <si>
    <t>BUSAN - VIETNAM</t>
  </si>
  <si>
    <t xml:space="preserve"> STARSHIP TAURUS</t>
  </si>
  <si>
    <t>2409S</t>
  </si>
  <si>
    <t>WAN HAI 283</t>
  </si>
  <si>
    <t>TBN</t>
    <phoneticPr fontId="1" type="noConversion"/>
  </si>
  <si>
    <t>029W</t>
  </si>
  <si>
    <t>7/10 AM</t>
    <phoneticPr fontId="1" type="noConversion"/>
  </si>
  <si>
    <t>7/9 AM</t>
    <phoneticPr fontId="1" type="noConversion"/>
  </si>
  <si>
    <t>9/2</t>
    <phoneticPr fontId="1" type="noConversion"/>
  </si>
  <si>
    <t>7/8 AM</t>
    <phoneticPr fontId="1" type="noConversion"/>
  </si>
  <si>
    <t>0MEIFW1MA</t>
  </si>
  <si>
    <t>9/4</t>
    <phoneticPr fontId="1" type="noConversion"/>
  </si>
  <si>
    <t>LINE : YANGMING/ONE/MSC</t>
    <phoneticPr fontId="1" type="noConversion"/>
  </si>
  <si>
    <t>ONE/YANGMING</t>
    <phoneticPr fontId="1" type="noConversion"/>
  </si>
  <si>
    <t>7/26 AM</t>
  </si>
  <si>
    <t>7/25 AM</t>
  </si>
  <si>
    <t>Chennai경유 (LCL) : BANGALORE(+8), HYDERABAD(+12), DELHI(+12)</t>
    <phoneticPr fontId="1" type="noConversion"/>
  </si>
  <si>
    <t xml:space="preserve">*** 주 2항차 서비스 진행 *** </t>
    <phoneticPr fontId="1" type="noConversion"/>
  </si>
  <si>
    <t>SHARJAH / JEDDAH / DAMMAM / RIYADH / SHUWAIKH / SHUAIBA / SOHAR / HAMAD 팔렛트 의무화</t>
    <phoneticPr fontId="1" type="noConversion"/>
  </si>
  <si>
    <t>SEASPAN RAPTOR</t>
  </si>
  <si>
    <t>2429E</t>
  </si>
  <si>
    <t>AL MASHRAB</t>
  </si>
  <si>
    <t>NAVARINO</t>
  </si>
  <si>
    <t>FZ426A</t>
  </si>
  <si>
    <t>RDO ACE</t>
  </si>
  <si>
    <t>2427E</t>
  </si>
  <si>
    <t>SEASPAN BELLWETHER</t>
  </si>
  <si>
    <t>2428E</t>
  </si>
  <si>
    <t>HMM HOPE</t>
  </si>
  <si>
    <t>054E</t>
  </si>
  <si>
    <t>MADRID EXPRESS</t>
  </si>
  <si>
    <t>018E</t>
  </si>
  <si>
    <t>TANGIER EXPRESS</t>
  </si>
  <si>
    <t>ESSEN EXPRESS</t>
  </si>
  <si>
    <t>048E</t>
  </si>
  <si>
    <t>TAYMA EXPRESS</t>
  </si>
  <si>
    <t>031E</t>
  </si>
  <si>
    <t>6/27 11AM</t>
  </si>
  <si>
    <t>6/30</t>
  </si>
  <si>
    <t>2412S</t>
    <phoneticPr fontId="1" type="noConversion"/>
  </si>
  <si>
    <t>2407S</t>
    <phoneticPr fontId="1" type="noConversion"/>
  </si>
  <si>
    <t>7/12AM</t>
    <phoneticPr fontId="1" type="noConversion"/>
  </si>
  <si>
    <t>*업무: 조은지 대리(T: 070-8894-0265/EunjeeCho@ecuworldwide.com) / 김예슬(T:070-7725-9480/YeseulKim@ecuworldwide.com)</t>
  </si>
  <si>
    <t>PEGASUS PROTO</t>
  </si>
  <si>
    <t>S074</t>
  </si>
  <si>
    <t>6/25 FULL</t>
  </si>
  <si>
    <t>7/1 AM</t>
  </si>
  <si>
    <t>2426E</t>
  </si>
  <si>
    <t>업무: 장연진 계장 (T: 070-7734-7378), 서류: 구슬 (T: 070-8894-0267)/ E-MAIL: ExpJapan_PUS@ecuworldwide.com</t>
  </si>
  <si>
    <t>CFS: 월드코컨테이너 보세창고 (장치장코드: 03386015) // 김동규 과장 TEL: 070-7725-9570 / FAX: 055-366-8296</t>
  </si>
  <si>
    <t>RUN LONG</t>
  </si>
  <si>
    <t>2) HIROSHIMA  (Schedule can be changed depending on the situation)</t>
  </si>
  <si>
    <t>HEUNG-A ULSAN</t>
  </si>
  <si>
    <t>2462E</t>
  </si>
  <si>
    <t>3) SENDAI * 스케줄 변동 심함 *</t>
  </si>
  <si>
    <t>SUNNY CLOVER</t>
    <phoneticPr fontId="1" type="noConversion"/>
  </si>
  <si>
    <t>9) HAKATA FERRY (화 수 목 일 정기 출항)</t>
  </si>
  <si>
    <t>업무 &amp; 서류 : 장연진 계장 (T: 070-7734-7378)E-MAIL: ExpJapan_PUS@ecuworldwide.com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</si>
  <si>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</si>
  <si>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</si>
  <si>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062S</t>
  </si>
  <si>
    <t>063S</t>
  </si>
  <si>
    <t>11) TOMAKOMAI  (Schedule can be changed depending on the situation)</t>
  </si>
  <si>
    <t>업무: 장연진 계장 (T: 070-7734-7378), 서류: 김원규 계장 (T: 070-7725-9592))  / E-MAIL: ExpJapan_PUS@ecuworldwide.com</t>
  </si>
  <si>
    <t>12) NIIGATA  (Schedule can be changed depending on the situation)</t>
  </si>
  <si>
    <t>SUNNY CLOVER</t>
  </si>
  <si>
    <t>2414E</t>
  </si>
  <si>
    <t>13) SHIMIZU (일 정기 출항)</t>
  </si>
  <si>
    <t>업무: 장연진 계장 (T: 070-7734-7378), 서류: 구슬 (T: 070-8894-0267) / E-MAIL: ExpJapan_PUS@ecuworldwide.com</t>
  </si>
  <si>
    <t>PANCON SUCCESS</t>
  </si>
  <si>
    <t xml:space="preserve">14) KUMAMOTO (정기 출항) </t>
  </si>
  <si>
    <t xml:space="preserve">업무 &amp; 서류: 장연진 계장 (T: 070-7734-7378) E-MAIL: ExpJapan_PUS@ecuworldwide.com </t>
  </si>
  <si>
    <t>CFS: 부산 BPT 감만 CFS (장치장코드: 03086225) // 이창민 과장 TEL: 051-620-0633</t>
  </si>
  <si>
    <t>SINOKOR NIIGATA</t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</si>
  <si>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</si>
  <si>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업무&amp;서류 : 장연진 계장 (T: 070-7734-7378)</t>
  </si>
  <si>
    <t>E-MAIL: ExpJapan_PUS@ecuworldwide.com  /  FAX : 02-6008-2013</t>
  </si>
  <si>
    <t xml:space="preserve">** 현품 &amp; 서류 MARK 필수 ※입고시 부킹번호 필수입니다.                                                                                 </t>
  </si>
  <si>
    <t>주소 : 경상남도 양산시 물금읍 제방로 285, ICD 3단지 천경 내 (주) 월드코 / 양산세관</t>
  </si>
  <si>
    <t>NIIGATA TRADER</t>
  </si>
  <si>
    <t>2426W</t>
  </si>
  <si>
    <t>2656W</t>
  </si>
  <si>
    <t>6/27 AM</t>
  </si>
  <si>
    <t>043E</t>
  </si>
  <si>
    <t>SNKO</t>
    <phoneticPr fontId="1" type="noConversion"/>
  </si>
  <si>
    <t>EMIRATES</t>
    <phoneticPr fontId="1" type="noConversion"/>
  </si>
  <si>
    <t>HAKATA SEOUL</t>
  </si>
  <si>
    <t>02426W</t>
  </si>
  <si>
    <t>6/24 PM</t>
    <phoneticPr fontId="1" type="noConversion"/>
  </si>
  <si>
    <t>NYC</t>
    <phoneticPr fontId="1" type="noConversion"/>
  </si>
  <si>
    <t>7/8 PM</t>
    <phoneticPr fontId="1" type="noConversion"/>
  </si>
  <si>
    <t>6/26</t>
  </si>
  <si>
    <t>7/7</t>
  </si>
  <si>
    <t>KMTC CHENNAI</t>
    <phoneticPr fontId="1" type="noConversion"/>
  </si>
  <si>
    <t>6/27AM</t>
    <phoneticPr fontId="1" type="noConversion"/>
  </si>
  <si>
    <t>*업무: 최지영 대리(T:070-7734-7433 /Janechoi@ECUWORLDWIDE.COM) / 김예슬(T:070-7725-9480 / YeseulKim@ECUWORLDWIDE.COM)</t>
    <phoneticPr fontId="1" type="noConversion"/>
  </si>
  <si>
    <t>SITC</t>
    <phoneticPr fontId="1" type="noConversion"/>
  </si>
  <si>
    <t>7/18AM</t>
    <phoneticPr fontId="1" type="noConversion"/>
  </si>
  <si>
    <r>
      <t xml:space="preserve">** BANGKOK (SUN,FRI-CK LINE)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</si>
  <si>
    <t>*업무: 최지영 대리(T:070-7734-7433 /Janechoi@ECUWORLDWIDE.COM)/ 김예슬(T:070-7725-9480 / YeseulKim@ECUWORLDWIDE.COM)</t>
  </si>
  <si>
    <t>BKK</t>
  </si>
  <si>
    <t>SKY CHALLENGE</t>
  </si>
  <si>
    <t>2402S</t>
  </si>
  <si>
    <t>6/25AM</t>
  </si>
  <si>
    <t>6/26AM</t>
  </si>
  <si>
    <t>7/18 AM</t>
    <phoneticPr fontId="1" type="noConversion"/>
  </si>
  <si>
    <t>7/25 AM</t>
    <phoneticPr fontId="1" type="noConversion"/>
  </si>
  <si>
    <t>SITC JIADE</t>
    <phoneticPr fontId="1" type="noConversion"/>
  </si>
  <si>
    <t xml:space="preserve"> SAWASDEE SIRIUS</t>
  </si>
  <si>
    <t xml:space="preserve"> DONGJIN CONFIDENT</t>
  </si>
  <si>
    <t>SKY IRIS</t>
  </si>
  <si>
    <t>2410S</t>
  </si>
  <si>
    <t xml:space="preserve"> PEGASUS DREAM</t>
  </si>
  <si>
    <t>2413W</t>
  </si>
  <si>
    <t>7/2 FULL</t>
  </si>
  <si>
    <t xml:space="preserve"> KMTC INCHEON</t>
  </si>
  <si>
    <t xml:space="preserve"> STAR EXPLORER</t>
  </si>
  <si>
    <t>2413S</t>
  </si>
  <si>
    <t>7/13</t>
    <phoneticPr fontId="1" type="noConversion"/>
  </si>
  <si>
    <t>8/30</t>
    <phoneticPr fontId="1" type="noConversion"/>
  </si>
  <si>
    <t>ONE MEISHAN</t>
    <phoneticPr fontId="1" type="noConversion"/>
  </si>
  <si>
    <t>7/15 AM</t>
    <phoneticPr fontId="1" type="noConversion"/>
  </si>
  <si>
    <t>7/16 AM</t>
    <phoneticPr fontId="1" type="noConversion"/>
  </si>
  <si>
    <t>9/6</t>
    <phoneticPr fontId="1" type="noConversion"/>
  </si>
  <si>
    <t>도착지의 NO MARK 금지로 서류 제출 시 MARK 기재 부탁 드립니다.</t>
    <phoneticPr fontId="1" type="noConversion"/>
  </si>
  <si>
    <t>VESSEL NAME</t>
    <phoneticPr fontId="1" type="noConversion"/>
  </si>
  <si>
    <t>담당자 : 최태수 소장(TEL. 055-547-9597 / FAX. 055-547-9598) 장치장코드 030-78-045</t>
    <phoneticPr fontId="1" type="noConversion"/>
  </si>
  <si>
    <t>7/4</t>
    <phoneticPr fontId="1" type="noConversion"/>
  </si>
  <si>
    <t>MANILA MAERSK</t>
    <phoneticPr fontId="1" type="noConversion"/>
  </si>
  <si>
    <t>427W</t>
    <phoneticPr fontId="1" type="noConversion"/>
  </si>
  <si>
    <t>7/11</t>
    <phoneticPr fontId="1" type="noConversion"/>
  </si>
  <si>
    <t>METTE MAERSK</t>
    <phoneticPr fontId="1" type="noConversion"/>
  </si>
  <si>
    <t>428W</t>
    <phoneticPr fontId="1" type="noConversion"/>
  </si>
  <si>
    <t>7/18</t>
    <phoneticPr fontId="1" type="noConversion"/>
  </si>
  <si>
    <t>홍해 해역의 선박 공격 이슈로 수에즈 미통과 및 희망봉 우회할 시 하기 ETA에서 2주 이상 딜레이 발생 가능성 있습니다.</t>
    <phoneticPr fontId="1" type="noConversion"/>
  </si>
  <si>
    <t>OSL</t>
    <phoneticPr fontId="1" type="noConversion"/>
  </si>
  <si>
    <t>업무 : 이희지 과장 (T.070-7116-9072)  서류 : 이연주 사원 (T.070-7734-3977)  E-mail:ExpEurope_PUS@ecuworldwide.com</t>
    <phoneticPr fontId="1" type="noConversion"/>
  </si>
  <si>
    <t>김동규 과장 (T:070-7725-9570)  FAX. 055-366-8296   양산세관</t>
    <phoneticPr fontId="1" type="noConversion"/>
  </si>
  <si>
    <t>격주작업지역 - 화물 물량에 따라 HONGKONG T/S로 스케쥴 변경될 수 있습니다.</t>
    <phoneticPr fontId="1" type="noConversion"/>
  </si>
  <si>
    <t>DOC CLS</t>
    <phoneticPr fontId="1" type="noConversion"/>
  </si>
  <si>
    <t>9/11</t>
    <phoneticPr fontId="1" type="noConversion"/>
  </si>
  <si>
    <t xml:space="preserve">8) GDANSK (POLAND)                                                                          </t>
    <phoneticPr fontId="1" type="noConversion"/>
  </si>
  <si>
    <t>BKG CLS</t>
    <phoneticPr fontId="1" type="noConversion"/>
  </si>
  <si>
    <t>6/25 AM</t>
    <phoneticPr fontId="1" type="noConversion"/>
  </si>
  <si>
    <t>7/2 AM</t>
    <phoneticPr fontId="1" type="noConversion"/>
  </si>
  <si>
    <t xml:space="preserve">9) FOS SUR MER (FRANCE)                                                                 </t>
    <phoneticPr fontId="1" type="noConversion"/>
  </si>
  <si>
    <t>★ CFS 주소 변경 ★ 경상남도 창원시 진해구 신항7로 5  OHLC (구)세주DSJ</t>
    <phoneticPr fontId="1" type="noConversion"/>
  </si>
  <si>
    <t>격주작업지역 - 화물 물량에 따라 스케쥴 변경될 수 있습니다.</t>
    <phoneticPr fontId="1" type="noConversion"/>
  </si>
  <si>
    <t>BKS CLS</t>
    <phoneticPr fontId="1" type="noConversion"/>
  </si>
  <si>
    <t>7/1 AM</t>
    <phoneticPr fontId="1" type="noConversion"/>
  </si>
  <si>
    <t>LINE: ONE</t>
    <phoneticPr fontId="1" type="noConversion"/>
  </si>
  <si>
    <t>업무 : 이희지 과장 (T.070-7116-9072)  서류 : 신채림 사원 (T.070-7116-9065)  E-mail:ExpEurope_PUS@ecuworldwide.com</t>
    <phoneticPr fontId="1" type="noConversion"/>
  </si>
  <si>
    <t>월드코 CFS : 경상남도 양산시 물금읍 제방로 285, ICD 3단지 천경 내 ㈜월드코   장치장코드: 03386015</t>
    <phoneticPr fontId="1" type="noConversion"/>
  </si>
  <si>
    <t xml:space="preserve">11) GENOA (ITALY)                                                                              </t>
    <phoneticPr fontId="1" type="noConversion"/>
  </si>
  <si>
    <t>LINE :  ONE</t>
    <phoneticPr fontId="1" type="noConversion"/>
  </si>
  <si>
    <t>업무: 이연주 사원 (T.070-7734-3977)  서류 : 최예은 사원 (T.070-8894-0266) E-mail:ExpEurope_PUS@ecuworldwide.com</t>
    <phoneticPr fontId="1" type="noConversion"/>
  </si>
  <si>
    <t>화물 마감 주 월요일 부터 입고 가능 / 평일 오후 4시 이후, 토요일 입고 불가</t>
    <phoneticPr fontId="1" type="noConversion"/>
  </si>
  <si>
    <t>LINE : ONE</t>
    <phoneticPr fontId="1" type="noConversion"/>
  </si>
  <si>
    <t>업무 : 이희지 과장 (T.070-7116-9072)  서류 : 최예은 사원 (T.070-8894-0266)  E-mail:ExpEurope_PUS@ecuworldwide.com</t>
    <phoneticPr fontId="1" type="noConversion"/>
  </si>
  <si>
    <t>도착 48시간 전까지 패킹/인보이스 미전달 시 패널티 EUR 200 발생되오니, 서류제출 시 필히 전달 부탁 드립니다.</t>
    <phoneticPr fontId="1" type="noConversion"/>
  </si>
  <si>
    <t>LINE</t>
    <phoneticPr fontId="1" type="noConversion"/>
  </si>
  <si>
    <t>업무 : 이희지 과장 (T.070-7116-9072)  서류 : 최예은 사원 (T.070-8894-0266) E-mail:ExpEurope_PUS@ecuworldwide.com</t>
    <phoneticPr fontId="1" type="noConversion"/>
  </si>
  <si>
    <r>
      <t xml:space="preserve">화물 마감 주 월요일부터 입고 가능 / 평일 오후 4시 이후, 토요일 입고 불가 </t>
    </r>
    <r>
      <rPr>
        <b/>
        <sz val="11"/>
        <color rgb="FFFF0000"/>
        <rFont val="맑은 고딕"/>
        <family val="3"/>
        <charset val="129"/>
        <scheme val="minor"/>
      </rPr>
      <t xml:space="preserve"> ※DDP 불가</t>
    </r>
    <r>
      <rPr>
        <b/>
        <sz val="11"/>
        <color theme="1"/>
        <rFont val="맑은 고딕"/>
        <family val="3"/>
        <charset val="129"/>
        <scheme val="minor"/>
      </rPr>
      <t xml:space="preserve"> </t>
    </r>
    <phoneticPr fontId="1" type="noConversion"/>
  </si>
  <si>
    <t>ZIM</t>
    <phoneticPr fontId="1" type="noConversion"/>
  </si>
  <si>
    <t>SKY VICTORIA</t>
    <phoneticPr fontId="1" type="noConversion"/>
  </si>
  <si>
    <t>TRG</t>
    <phoneticPr fontId="1" type="noConversion"/>
  </si>
  <si>
    <t>HAKATA VOYAGER</t>
    <phoneticPr fontId="1" type="noConversion"/>
  </si>
  <si>
    <t>HEUNG-A SARAH</t>
    <phoneticPr fontId="1" type="noConversion"/>
  </si>
  <si>
    <t>2417E</t>
    <phoneticPr fontId="1" type="noConversion"/>
  </si>
  <si>
    <t>** 현품 &amp; 서류 MARK 일치 필수, 입고시 부킹번호 필수입니다. (목요일오전 부킹 마감) **</t>
    <phoneticPr fontId="1" type="noConversion"/>
  </si>
  <si>
    <t>BUSAN - CHINA</t>
    <phoneticPr fontId="1" type="noConversion"/>
  </si>
  <si>
    <t>VSL NAME</t>
    <phoneticPr fontId="18" type="noConversion"/>
  </si>
  <si>
    <t>SUNNY LAUREL</t>
    <phoneticPr fontId="1" type="noConversion"/>
  </si>
  <si>
    <t>SINOKOR</t>
    <phoneticPr fontId="1" type="noConversion"/>
  </si>
  <si>
    <t>2406S</t>
    <phoneticPr fontId="1" type="noConversion"/>
  </si>
  <si>
    <t>2418W</t>
    <phoneticPr fontId="1" type="noConversion"/>
  </si>
  <si>
    <t>T.B.N</t>
    <phoneticPr fontId="1" type="noConversion"/>
  </si>
  <si>
    <t>7/4 AM</t>
    <phoneticPr fontId="1" type="noConversion"/>
  </si>
  <si>
    <t>VOY NO.</t>
    <phoneticPr fontId="18" type="noConversion"/>
  </si>
  <si>
    <t>XGG</t>
    <phoneticPr fontId="18" type="noConversion"/>
  </si>
  <si>
    <t>2421W</t>
  </si>
  <si>
    <t>*업무: 김리나 계장 (T:070-7734-9264/Rinakim@ecuworldwide.com) / 박희원 (T:070-7116-9062/HeewonPark@ecuworldwide.com)</t>
    <phoneticPr fontId="1" type="noConversion"/>
  </si>
  <si>
    <t>DLC</t>
    <phoneticPr fontId="18" type="noConversion"/>
  </si>
  <si>
    <t>2427W</t>
  </si>
  <si>
    <t>7/8 AM</t>
  </si>
  <si>
    <t>NKG</t>
    <phoneticPr fontId="18" type="noConversion"/>
  </si>
  <si>
    <t xml:space="preserve">** BUSAN - XIAMEN (Sun) : 주 1항차    </t>
    <phoneticPr fontId="18" type="noConversion"/>
  </si>
  <si>
    <t>** BUSAN - SHEKOU (SUN) : 주 1항차                 ★ 스케줄 지연 &amp; 변동  잦은 점 양해 부탁 드립니다. ★</t>
    <phoneticPr fontId="18" type="noConversion"/>
  </si>
  <si>
    <t>*업무: 정태경 대리 (T:070-4279-9167/Kellyjung@ecuworldwide.com) / 박소유 계장 (T:070-7116-9076/Soyupark@ecuworldwide.com)</t>
    <phoneticPr fontId="1" type="noConversion"/>
  </si>
  <si>
    <t>HEUNG-A</t>
    <phoneticPr fontId="1" type="noConversion"/>
  </si>
  <si>
    <t>IGDC CFS  /  TEL: 032-206-1341  /   FAX: 032-814-9083 장창규 대리</t>
    <phoneticPr fontId="1" type="noConversion"/>
  </si>
  <si>
    <t>SHA</t>
    <phoneticPr fontId="1" type="noConversion"/>
  </si>
  <si>
    <t>2418S</t>
    <phoneticPr fontId="1" type="noConversion"/>
  </si>
  <si>
    <t>DONGYOUNG</t>
    <phoneticPr fontId="1" type="noConversion"/>
  </si>
  <si>
    <t>** 화물 개당 30KGS 초과 시 팔렛 포장 필수, 카톤 100개 초과 시 팔렛 포장 필수</t>
    <phoneticPr fontId="1" type="noConversion"/>
  </si>
  <si>
    <t>2102W</t>
  </si>
  <si>
    <t>WEI</t>
    <phoneticPr fontId="18" type="noConversion"/>
  </si>
  <si>
    <t>HANSUNG INCHEON</t>
    <phoneticPr fontId="1" type="noConversion"/>
  </si>
  <si>
    <t>2657W</t>
  </si>
  <si>
    <t>7/4 AM</t>
  </si>
  <si>
    <t xml:space="preserve">** INCHEON TO NINGBO (Wed) : 주 1항차 &lt;화물입고증지참&gt;                           </t>
    <phoneticPr fontId="18" type="noConversion"/>
  </si>
  <si>
    <t>** 작업 당일 선입고 불가합니다. (토요일 반입 불가, 입고 가능 시간 : 오전 08:00~11:30, 오후 13:00~16:30)</t>
    <phoneticPr fontId="18" type="noConversion"/>
  </si>
  <si>
    <t xml:space="preserve">HJIT CFS (한진인천컨테이너)  / 배수형 (T: 032-202-5129)  FAX: 032-821-9076  </t>
    <phoneticPr fontId="18" type="noConversion"/>
  </si>
  <si>
    <t>A ROKKO</t>
    <phoneticPr fontId="1" type="noConversion"/>
  </si>
  <si>
    <t>** 단일 화물 중량 25KGS 초과 시 팔렛 포장 필수 / 지게차 취급 중량 최대 4.5톤</t>
    <phoneticPr fontId="1" type="noConversion"/>
  </si>
  <si>
    <t>**BUSAN - HONGKONG (Thu,Fri,Sat,Sun) : 주 4항차          ★ 스케줄 변동이 잦은 점 양해 부탁 드립니다. ★</t>
    <phoneticPr fontId="1" type="noConversion"/>
  </si>
  <si>
    <t>KMTC BANGKOK</t>
    <phoneticPr fontId="1" type="noConversion"/>
  </si>
  <si>
    <t>AS COLUMBIA</t>
    <phoneticPr fontId="1" type="noConversion"/>
  </si>
  <si>
    <t>2403S</t>
    <phoneticPr fontId="1" type="noConversion"/>
  </si>
  <si>
    <t>** 부킹 시 아이템명 확인 필수 / 화학제품의 경우 MSDS 제출, CFS 요청 서류 제출 必</t>
    <phoneticPr fontId="1" type="noConversion"/>
  </si>
  <si>
    <t>★ 화물 / 서류 상의 SHIPPING MARK 반드시 일치해야 합니다 ★</t>
    <phoneticPr fontId="1" type="noConversion"/>
  </si>
  <si>
    <t>** 반송 진행시 미리 말씀해주세요 (구비서류: C/I&amp;P/L/사업자등록증/반송사유서/견본면장)</t>
    <phoneticPr fontId="18" type="noConversion"/>
  </si>
  <si>
    <r>
      <t>VLADIVOSTOK, RUSSIA (Tue) : 주 1항차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</si>
  <si>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업무 : 조영미부장 T. 070-7116-9079/YoungmiCho@ecuworldwide.com</t>
    <phoneticPr fontId="1" type="noConversion"/>
  </si>
  <si>
    <t>서류 : 박혜경 T. 070-7734-9265/AndyPark@ecuworldwide.com / 정태화 T. 070-7734-3698/Taehwachung@ecuworldwide.com</t>
    <phoneticPr fontId="1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</si>
  <si>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  <scheme val="minor"/>
      </rPr>
      <t>*장치장코드: 03386015</t>
    </r>
    <phoneticPr fontId="1" type="noConversion"/>
  </si>
  <si>
    <t>김동규 과장 (T:070-7725-9570)  FAX. 055-366-8296   양산세관 / 토요일 반입 불가</t>
    <phoneticPr fontId="1" type="noConversion"/>
  </si>
  <si>
    <t>VESSEL NAME</t>
    <phoneticPr fontId="1" type="noConversion"/>
  </si>
  <si>
    <t>VOY</t>
    <phoneticPr fontId="1" type="noConversion"/>
  </si>
  <si>
    <t>DOC CLS</t>
    <phoneticPr fontId="1" type="noConversion"/>
  </si>
  <si>
    <t>CGO CLS</t>
    <phoneticPr fontId="1" type="noConversion"/>
  </si>
  <si>
    <t>BUS</t>
    <phoneticPr fontId="1" type="noConversion"/>
  </si>
  <si>
    <t>VVO</t>
    <phoneticPr fontId="1" type="noConversion"/>
  </si>
  <si>
    <t>LINE</t>
    <phoneticPr fontId="1" type="noConversion"/>
  </si>
  <si>
    <t>T.B.N</t>
    <phoneticPr fontId="1" type="noConversion"/>
  </si>
  <si>
    <t>**  택배 입고시, 도착보고 꼭 부탁드립니다.</t>
    <phoneticPr fontId="1" type="noConversion"/>
  </si>
  <si>
    <t xml:space="preserve">**  WOODEN PACKING 방역 필수입니다 </t>
    <phoneticPr fontId="1" type="noConversion"/>
  </si>
  <si>
    <t>업무 : 이희지 과장 (T.070-7116-9072)  서류 : 유수정 사원 (T.070-7116-9063) E-mail:ExpEurope_PUS@ecuworldwide.com</t>
    <phoneticPr fontId="1" type="noConversion"/>
  </si>
  <si>
    <t>**업무: 조은지 대리(T:070-8894-0265 / EunjeeCho@ecuworldwide.com) / 정정연(T:070-7116-9070 / JeongyeonJeong@ecuworldwide.com)</t>
    <phoneticPr fontId="1" type="noConversion"/>
  </si>
  <si>
    <t>김동규 대리 (T:070-7725-9570)  FAX. 055-366-8296   양산세관 / 토요일 반입 불가</t>
    <phoneticPr fontId="1" type="noConversion"/>
  </si>
  <si>
    <t>PEGASUS GLORY</t>
    <phoneticPr fontId="1" type="noConversion"/>
  </si>
  <si>
    <t>2409W</t>
    <phoneticPr fontId="1" type="noConversion"/>
  </si>
  <si>
    <t>HEUNG-A AKITA</t>
    <phoneticPr fontId="1" type="noConversion"/>
  </si>
  <si>
    <t>T.B.N</t>
    <phoneticPr fontId="1" type="noConversion"/>
  </si>
  <si>
    <t>2405S</t>
    <phoneticPr fontId="1" type="noConversion"/>
  </si>
  <si>
    <t>7/10 AM</t>
    <phoneticPr fontId="1" type="noConversion"/>
  </si>
  <si>
    <t>106W</t>
    <phoneticPr fontId="1" type="noConversion"/>
  </si>
  <si>
    <t>2413S</t>
    <phoneticPr fontId="1" type="noConversion"/>
  </si>
  <si>
    <t>7/11 AM</t>
    <phoneticPr fontId="1" type="noConversion"/>
  </si>
  <si>
    <t>T.B.N</t>
    <phoneticPr fontId="1" type="noConversion"/>
  </si>
  <si>
    <t>6/21 AM</t>
  </si>
  <si>
    <t>SKY FLOWER</t>
  </si>
  <si>
    <t>AKITA TRADER</t>
  </si>
  <si>
    <t>2417W</t>
  </si>
  <si>
    <t>2428W</t>
  </si>
  <si>
    <t>7/15 AM</t>
  </si>
  <si>
    <t>2103W</t>
  </si>
  <si>
    <t>6/25 AM</t>
  </si>
  <si>
    <t>2104W</t>
  </si>
  <si>
    <t>737W</t>
  </si>
  <si>
    <t>738W</t>
  </si>
  <si>
    <t>2658W</t>
  </si>
  <si>
    <t>7/11 AM</t>
  </si>
  <si>
    <t>2981W</t>
  </si>
  <si>
    <t>6/24 14:00 PM</t>
  </si>
  <si>
    <t>6/25</t>
  </si>
  <si>
    <t>2413W</t>
    <phoneticPr fontId="1" type="noConversion"/>
  </si>
  <si>
    <t xml:space="preserve">                 수  출  화  물  입  고  증
</t>
    <phoneticPr fontId="34" type="noConversion"/>
  </si>
  <si>
    <t>선광종합물류 C F S</t>
    <phoneticPr fontId="34" type="noConversion"/>
  </si>
  <si>
    <t xml:space="preserve">차량번호 </t>
    <phoneticPr fontId="34" type="noConversion"/>
  </si>
  <si>
    <t>선사/포워더</t>
    <phoneticPr fontId="34" type="noConversion"/>
  </si>
  <si>
    <t xml:space="preserve">기 사 명 </t>
    <phoneticPr fontId="34" type="noConversion"/>
  </si>
  <si>
    <t>* Booking No</t>
    <phoneticPr fontId="34" type="noConversion"/>
  </si>
  <si>
    <t xml:space="preserve">연 락 처 </t>
    <phoneticPr fontId="34" type="noConversion"/>
  </si>
  <si>
    <t>* 화 주 명</t>
    <phoneticPr fontId="34" type="noConversion"/>
  </si>
  <si>
    <t>입고화물 내역</t>
    <phoneticPr fontId="34" type="noConversion"/>
  </si>
  <si>
    <t>*수량</t>
    <phoneticPr fontId="34" type="noConversion"/>
  </si>
  <si>
    <t>용적(cbm)</t>
    <phoneticPr fontId="34" type="noConversion"/>
  </si>
  <si>
    <t>중량(kg)</t>
    <phoneticPr fontId="34" type="noConversion"/>
  </si>
  <si>
    <t>비  고</t>
    <phoneticPr fontId="34" type="noConversion"/>
  </si>
  <si>
    <t>*선명 및 항차</t>
    <phoneticPr fontId="34" type="noConversion"/>
  </si>
  <si>
    <t>* 도착항</t>
    <phoneticPr fontId="34" type="noConversion"/>
  </si>
  <si>
    <t>* 출항일자</t>
    <phoneticPr fontId="34" type="noConversion"/>
  </si>
  <si>
    <t>* Shipping
mark</t>
    <phoneticPr fontId="34" type="noConversion"/>
  </si>
  <si>
    <t>ㅁ  수출화물입고증을 정확하게 작성하시어 입고지 사무실에 제출하여 주시기 바랍니다.</t>
    <phoneticPr fontId="34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</si>
  <si>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4" type="noConversion"/>
  </si>
  <si>
    <t>ㅁ CFS 입고마감시간(Closing Time)은 선박출항 전일 10:00시 입니다.</t>
    <phoneticPr fontId="34" type="noConversion"/>
  </si>
  <si>
    <t xml:space="preserve">    → 부득이한 사유 발생시, 사전에 담당자와 협의하여 주시기 바랍니다.</t>
    <phoneticPr fontId="34" type="noConversion"/>
  </si>
  <si>
    <t xml:space="preserve"> ㅁ 박스포장 화물일 경우 바닥적재 불가.   화물의 단일 중량 40kg 이상시 파렛트포장 의무.</t>
    <phoneticPr fontId="34" type="noConversion"/>
  </si>
  <si>
    <t xml:space="preserve"> ㅁ 우천시에는 화물손상 방지를 위해 래핑 후 입고바랍니다.</t>
    <phoneticPr fontId="34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</si>
  <si>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4" type="noConversion"/>
  </si>
  <si>
    <t>[ 담당자 ] 구본현 선임 ( T. 032-880-6844 )</t>
    <phoneticPr fontId="1" type="noConversion"/>
  </si>
  <si>
    <t>F. 032-891-1990, 1992</t>
    <phoneticPr fontId="1" type="noConversion"/>
  </si>
  <si>
    <t>www.slc.co.kr</t>
  </si>
  <si>
    <t>Sunkwang Logistics Co.,Ltd.</t>
    <phoneticPr fontId="34" type="noConversion"/>
  </si>
  <si>
    <t>HE SHENG</t>
    <phoneticPr fontId="1" type="noConversion"/>
  </si>
  <si>
    <t>2409N</t>
    <phoneticPr fontId="1" type="noConversion"/>
  </si>
  <si>
    <t>6/19 AM</t>
    <phoneticPr fontId="1" type="noConversion"/>
  </si>
  <si>
    <t>HEUNG-A</t>
    <phoneticPr fontId="1" type="noConversion"/>
  </si>
  <si>
    <t>HE SHENG</t>
    <phoneticPr fontId="1" type="noConversion"/>
  </si>
  <si>
    <t>2410N</t>
  </si>
  <si>
    <t>6/26 AM</t>
    <phoneticPr fontId="1" type="noConversion"/>
  </si>
  <si>
    <t>6/27 AM</t>
    <phoneticPr fontId="1" type="noConversion"/>
  </si>
  <si>
    <t>HE SHENG</t>
    <phoneticPr fontId="1" type="noConversion"/>
  </si>
  <si>
    <t>2411N</t>
  </si>
  <si>
    <t>7/3 AM</t>
    <phoneticPr fontId="1" type="noConversion"/>
  </si>
  <si>
    <t>7/4 AM</t>
    <phoneticPr fontId="1" type="noConversion"/>
  </si>
  <si>
    <t>YM COOPERATION</t>
    <phoneticPr fontId="1" type="noConversion"/>
  </si>
  <si>
    <t xml:space="preserve">업무: 이금선 대리 (T:070-7116-9074)  서류: 박한솔 사원 (070-8894-0269)                 E-MAIL: ExpUSA_PUS@ecuworldwide.com   </t>
    <phoneticPr fontId="1" type="noConversion"/>
  </si>
  <si>
    <t>CGO CLS</t>
    <phoneticPr fontId="1" type="noConversion"/>
  </si>
  <si>
    <t>HYUNDAI JUPITER</t>
    <phoneticPr fontId="1" type="noConversion"/>
  </si>
  <si>
    <t>OOCL EGYPT</t>
    <phoneticPr fontId="1" type="noConversion"/>
  </si>
  <si>
    <t>HYUNDAI PLUTO</t>
    <phoneticPr fontId="1" type="noConversion"/>
  </si>
  <si>
    <t>0039E</t>
    <phoneticPr fontId="1" type="noConversion"/>
  </si>
  <si>
    <t>7/5 ~</t>
    <phoneticPr fontId="1" type="noConversion"/>
  </si>
  <si>
    <t>7/11 PM</t>
    <phoneticPr fontId="1" type="noConversion"/>
  </si>
  <si>
    <t>037E</t>
    <phoneticPr fontId="1" type="noConversion"/>
  </si>
  <si>
    <r>
      <t xml:space="preserve">김동규 과장 (T:070-7725-9570)  FAX. 055-366-8296   양산세관 </t>
    </r>
    <r>
      <rPr>
        <b/>
        <sz val="11"/>
        <color rgb="FFFF0000"/>
        <rFont val="맑은 고딕"/>
        <family val="3"/>
        <charset val="129"/>
        <scheme val="minor"/>
      </rPr>
      <t>(토요일 반입 불가)</t>
    </r>
    <phoneticPr fontId="1" type="noConversion"/>
  </si>
  <si>
    <t>입고가능일</t>
    <phoneticPr fontId="1" type="noConversion"/>
  </si>
  <si>
    <t>7/15 ~</t>
    <phoneticPr fontId="1" type="noConversion"/>
  </si>
  <si>
    <t>7/18 PM</t>
    <phoneticPr fontId="1" type="noConversion"/>
  </si>
  <si>
    <t>SEATTLE</t>
    <phoneticPr fontId="1" type="noConversion"/>
  </si>
  <si>
    <t>4) PORT : CHICAGO                                                                                    LINE : ONE</t>
    <phoneticPr fontId="1" type="noConversion"/>
  </si>
  <si>
    <t>VESSEL NAME</t>
    <phoneticPr fontId="1" type="noConversion"/>
  </si>
  <si>
    <t>CHI</t>
    <phoneticPr fontId="1" type="noConversion"/>
  </si>
  <si>
    <t>7/8~</t>
    <phoneticPr fontId="1" type="noConversion"/>
  </si>
  <si>
    <t>0054E</t>
    <phoneticPr fontId="1" type="noConversion"/>
  </si>
  <si>
    <t>6/25~</t>
    <phoneticPr fontId="1" type="noConversion"/>
  </si>
  <si>
    <t>CMA CGM LA SCALA</t>
    <phoneticPr fontId="1" type="noConversion"/>
  </si>
  <si>
    <t>ALS LUNA</t>
    <phoneticPr fontId="1" type="noConversion"/>
  </si>
  <si>
    <t>0XR5PE1MA</t>
    <phoneticPr fontId="1" type="noConversion"/>
  </si>
  <si>
    <t>7/11~</t>
    <phoneticPr fontId="1" type="noConversion"/>
  </si>
  <si>
    <t>SJU</t>
    <phoneticPr fontId="1" type="noConversion"/>
  </si>
  <si>
    <t xml:space="preserve">업무 &amp; 서류: 송주희 대리 (T:070-7116-9092)                                                        E-MAIL: ExpUSA_PUS@ecuworldwide.com   </t>
    <phoneticPr fontId="1" type="noConversion"/>
  </si>
  <si>
    <r>
      <t xml:space="preserve">CFS : (주)월드코컨테이너보세창고 - 경상남도 양산시 물금읍 제방로 285,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</si>
  <si>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VOY NO.</t>
    <phoneticPr fontId="1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</si>
  <si>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</si>
  <si>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업무: 박희정부장 (T.070-7116-9071)  서류: 박진희 (T:070-8894-0261)          Email: naomipark@ecuworldwide.com</t>
    <phoneticPr fontId="1" type="noConversion"/>
  </si>
  <si>
    <t>월드코 CFS : 경상남도 양산시 물금읍 제방로 285, ICD 3단지 천경 내 ㈜월드코   [장치장코드: 03386015]</t>
    <phoneticPr fontId="1" type="noConversion"/>
  </si>
  <si>
    <t xml:space="preserve">김동규 과장  T:070-7725-9570  FAX. 055-366-8296   양산세관    </t>
    <phoneticPr fontId="1" type="noConversion"/>
  </si>
  <si>
    <t>VESSEL NAME</t>
    <phoneticPr fontId="1" type="noConversion"/>
  </si>
  <si>
    <t>BKG CLS</t>
    <phoneticPr fontId="1" type="noConversion"/>
  </si>
  <si>
    <t>TOR</t>
    <phoneticPr fontId="1" type="noConversion"/>
  </si>
  <si>
    <t>MTR</t>
    <phoneticPr fontId="1" type="noConversion"/>
  </si>
  <si>
    <t>SM MUMBAI</t>
    <phoneticPr fontId="1" type="noConversion"/>
  </si>
  <si>
    <t>2404E</t>
    <phoneticPr fontId="1" type="noConversion"/>
  </si>
  <si>
    <t>REN JIAN 20</t>
    <phoneticPr fontId="1" type="noConversion"/>
  </si>
  <si>
    <t>2405E</t>
    <phoneticPr fontId="1" type="noConversion"/>
  </si>
  <si>
    <t>7/11 AM</t>
    <phoneticPr fontId="1" type="noConversion"/>
  </si>
  <si>
    <t>PONA</t>
    <phoneticPr fontId="1" type="noConversion"/>
  </si>
  <si>
    <t>7/18 AM</t>
    <phoneticPr fontId="1" type="noConversion"/>
  </si>
  <si>
    <t>SM TIANJIN</t>
    <phoneticPr fontId="1" type="noConversion"/>
  </si>
  <si>
    <t>SM QINGDAO</t>
    <phoneticPr fontId="1" type="noConversion"/>
  </si>
  <si>
    <t>8/1 AM</t>
    <phoneticPr fontId="1" type="noConversion"/>
  </si>
  <si>
    <t>8/2 AM</t>
    <phoneticPr fontId="1" type="noConversion"/>
  </si>
  <si>
    <t>SM PORTLAND</t>
    <phoneticPr fontId="1" type="noConversion"/>
  </si>
  <si>
    <t>2405E</t>
    <phoneticPr fontId="1" type="noConversion"/>
  </si>
  <si>
    <t>8/8 AM</t>
    <phoneticPr fontId="1" type="noConversion"/>
  </si>
  <si>
    <t>8/9 AM</t>
    <phoneticPr fontId="1" type="noConversion"/>
  </si>
  <si>
    <t xml:space="preserve"> TORONTO, MONTREAL 은 VANCOUVER 항에서 RAIL 로 연결 됩니다.</t>
    <phoneticPr fontId="1" type="noConversion"/>
  </si>
  <si>
    <t>SEASPAN BELIEF</t>
  </si>
  <si>
    <t>SEASPAN BRIGHTNESS</t>
  </si>
  <si>
    <t>MONTEVIDEO EXPRESS</t>
  </si>
  <si>
    <t>HMM BLESSING</t>
  </si>
  <si>
    <t>0031E</t>
  </si>
  <si>
    <t>MANZANILLO EXPRESS</t>
  </si>
  <si>
    <t>2431E</t>
  </si>
  <si>
    <t>SEASPAN BELIEF</t>
    <phoneticPr fontId="1" type="noConversion"/>
  </si>
  <si>
    <t>2428E</t>
    <phoneticPr fontId="1" type="noConversion"/>
  </si>
  <si>
    <r>
      <t xml:space="preserve">월드코 CFS : 경상남도 양산시 물금읍 제방로 285, ICD 3단지 천경 내 ㈜월드코  </t>
    </r>
    <r>
      <rPr>
        <b/>
        <sz val="10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</si>
  <si>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>-</t>
  </si>
  <si>
    <t>ONE FREEDOM</t>
  </si>
  <si>
    <t>007W</t>
  </si>
  <si>
    <t>ONE ORINOCO</t>
  </si>
  <si>
    <t>7/26 AM</t>
    <phoneticPr fontId="1" type="noConversion"/>
  </si>
  <si>
    <t>0031E</t>
    <phoneticPr fontId="1" type="noConversion"/>
  </si>
  <si>
    <t>DORTMUND EXPRESS</t>
  </si>
  <si>
    <t>053E</t>
  </si>
  <si>
    <t>ALULA EXPRESS</t>
  </si>
  <si>
    <t>033E</t>
  </si>
  <si>
    <t>7/3 AM</t>
  </si>
  <si>
    <t>** CHENNAI</t>
    <phoneticPr fontId="1" type="noConversion"/>
  </si>
  <si>
    <t>*업무: 신아란 대리(T:070-7116-9098 /AranShin@ECUWORLDWIDE.COM), 장소영 대리(T:070-7116-9095/Soyoungjang@ECUWORLDWIDE.COM)</t>
    <phoneticPr fontId="1" type="noConversion"/>
  </si>
  <si>
    <t>W176</t>
    <phoneticPr fontId="1" type="noConversion"/>
  </si>
  <si>
    <t>ZHONG GU FU ZHOU</t>
    <phoneticPr fontId="1" type="noConversion"/>
  </si>
  <si>
    <t>선적 불가 아이템 : 쌀, 설탕, 타일, 가구, 전자제품, 차량부품, 주류, 교목</t>
    <phoneticPr fontId="1" type="noConversion"/>
  </si>
  <si>
    <t>0139W</t>
    <phoneticPr fontId="1" type="noConversion"/>
  </si>
  <si>
    <t>TS SHANGHAI</t>
    <phoneticPr fontId="1" type="noConversion"/>
  </si>
  <si>
    <t>ESL SANA</t>
    <phoneticPr fontId="1" type="noConversion"/>
  </si>
  <si>
    <t>SHARJAH 향 HS CODE 기재 필수 / DJIBOUTI,KAMPALA 향 CI &amp; PL 필수</t>
    <phoneticPr fontId="1" type="noConversion"/>
  </si>
  <si>
    <t>ASH/HFA</t>
    <phoneticPr fontId="1" type="noConversion"/>
  </si>
  <si>
    <t>HMM DUBLIN</t>
    <phoneticPr fontId="1" type="noConversion"/>
  </si>
  <si>
    <t>MILAN MAERSK</t>
    <phoneticPr fontId="1" type="noConversion"/>
  </si>
  <si>
    <t>429W</t>
    <phoneticPr fontId="1" type="noConversion"/>
  </si>
  <si>
    <t>7/25</t>
    <phoneticPr fontId="1" type="noConversion"/>
  </si>
  <si>
    <t>ONE/YANGMING</t>
  </si>
  <si>
    <t>7/6</t>
  </si>
  <si>
    <t>HMM GDANSK</t>
  </si>
  <si>
    <t>014W</t>
  </si>
  <si>
    <t>7/9 AM</t>
  </si>
  <si>
    <t>7/13</t>
  </si>
  <si>
    <t>7/16 AM</t>
  </si>
  <si>
    <t>7/21</t>
  </si>
  <si>
    <t>7/22 AM</t>
  </si>
  <si>
    <t>7/23 AM</t>
  </si>
  <si>
    <t>7/28</t>
  </si>
  <si>
    <t>ZIM SHENZHEN</t>
    <phoneticPr fontId="1" type="noConversion"/>
  </si>
  <si>
    <t>7W</t>
    <phoneticPr fontId="1" type="noConversion"/>
  </si>
  <si>
    <t>7/23</t>
    <phoneticPr fontId="1" type="noConversion"/>
  </si>
  <si>
    <t>ZIM</t>
  </si>
  <si>
    <t>7/2</t>
  </si>
  <si>
    <t>ZIM ANTWERP</t>
  </si>
  <si>
    <t>73W</t>
  </si>
  <si>
    <t>7/5 AM</t>
  </si>
  <si>
    <t>7/9</t>
  </si>
  <si>
    <t>ZIM CHARLESTON</t>
  </si>
  <si>
    <t>20W</t>
  </si>
  <si>
    <t>7/12 AM</t>
  </si>
  <si>
    <t>7/16</t>
  </si>
  <si>
    <t>9/15</t>
  </si>
  <si>
    <t>8/21</t>
  </si>
  <si>
    <t>ONE</t>
  </si>
  <si>
    <t>ONE FRUITION</t>
  </si>
  <si>
    <t>005W</t>
  </si>
  <si>
    <t>7/2 AM</t>
  </si>
  <si>
    <t>ONE FANTASTIC</t>
  </si>
  <si>
    <t>003W</t>
  </si>
  <si>
    <t>8/31</t>
  </si>
  <si>
    <t>7/20</t>
  </si>
  <si>
    <t>ZEAL LUMOS</t>
  </si>
  <si>
    <t>011W</t>
  </si>
  <si>
    <t>7/27</t>
  </si>
  <si>
    <t>AL MURABBA</t>
  </si>
  <si>
    <t>7/17 AM</t>
  </si>
  <si>
    <t>8/28</t>
  </si>
  <si>
    <t>YM WREATH</t>
  </si>
  <si>
    <t>6/26 AM</t>
  </si>
  <si>
    <t>9/4</t>
  </si>
  <si>
    <t>YM WIDTH</t>
  </si>
  <si>
    <t>034W</t>
  </si>
  <si>
    <t>YM WELLBEING</t>
  </si>
  <si>
    <t>030W</t>
  </si>
  <si>
    <t>7/18 AM</t>
  </si>
  <si>
    <t>7/23</t>
  </si>
  <si>
    <t>9/18</t>
  </si>
  <si>
    <t>9/25</t>
  </si>
  <si>
    <t>7/1</t>
  </si>
  <si>
    <t>7/29</t>
  </si>
  <si>
    <t>9/26</t>
  </si>
  <si>
    <t>CMA CGM BALI (NINGBO T/S)</t>
  </si>
  <si>
    <t>6/28 AM</t>
  </si>
  <si>
    <t xml:space="preserve">CMA CGM EVERGLADE (SHANGHAI T/S) </t>
  </si>
  <si>
    <t xml:space="preserve">0MEIHW1MA </t>
  </si>
  <si>
    <t>7/14</t>
  </si>
  <si>
    <t>9/9</t>
  </si>
  <si>
    <t>CMA CGM GALAPAGOS (NINGBO T/S)</t>
  </si>
  <si>
    <t>0MEIJW1MA</t>
  </si>
  <si>
    <t>CMA CGM CAPE COD (NINGBO T/S)</t>
  </si>
  <si>
    <t>0MEILW1MA</t>
  </si>
  <si>
    <t>7/19 AM</t>
  </si>
  <si>
    <t>9/22</t>
  </si>
  <si>
    <t>MARSEILLE MAERSK</t>
  </si>
  <si>
    <t>425W</t>
  </si>
  <si>
    <t>6/27</t>
  </si>
  <si>
    <t>MSC</t>
  </si>
  <si>
    <t>MONACO MAERSK</t>
  </si>
  <si>
    <t>426W</t>
  </si>
  <si>
    <t>7/4</t>
  </si>
  <si>
    <t>MANILA MAERSK</t>
  </si>
  <si>
    <t>427W</t>
  </si>
  <si>
    <t>7/11</t>
  </si>
  <si>
    <t>METTE MAERSK</t>
  </si>
  <si>
    <t>428W</t>
  </si>
  <si>
    <t>7/18</t>
  </si>
  <si>
    <t>9/11</t>
  </si>
  <si>
    <t>MILAN MAERSK</t>
  </si>
  <si>
    <t>429W</t>
  </si>
  <si>
    <t>7/25</t>
  </si>
  <si>
    <t>업무 : 이희지 과장 (T.070-7116-9072)  서류 : 이연주 사원 (T.070-7734-3977)  E-mail:ExpEurope_PUS@ecuworldwide.com</t>
  </si>
  <si>
    <t>월드코 CFS : 경상남도 양산시 물금읍 제방로 285, ICD 3단지 천경 내 ㈜월드코   장치장코드: 03386015</t>
  </si>
  <si>
    <t>김동규 과장 (T:070-7725-9570)  FAX. 055-366-8296   양산세관</t>
  </si>
  <si>
    <t xml:space="preserve">★도착지의 NO MARK 금지로 서류 제출 시 MARK 기재 부탁 드립니다.★ </t>
  </si>
  <si>
    <t>심각한 선복 이슈로 인해 운항 선사 및 스케쥴 변경 가능성 매우 높습니다.</t>
  </si>
  <si>
    <t>홍해 해역의 선박 공격 이슈로 수에즈 미통과 및 희망봉 우회할 시 하기 ETA에서 2주 이상 딜레이 발생 가능성 있습니다.</t>
  </si>
  <si>
    <t xml:space="preserve"> SAWASDEE CAPELLA</t>
  </si>
  <si>
    <t>2404W</t>
  </si>
  <si>
    <t>7/9 FULL</t>
  </si>
  <si>
    <t>SAWASDEE DENEB</t>
  </si>
  <si>
    <t>2417S</t>
  </si>
  <si>
    <t xml:space="preserve"> SM TOKYO</t>
  </si>
  <si>
    <t>2414W</t>
  </si>
  <si>
    <t>2414S</t>
  </si>
  <si>
    <t>TS PUSAN</t>
  </si>
  <si>
    <t>6/28</t>
  </si>
  <si>
    <t>TS LINE</t>
  </si>
  <si>
    <t>WAN HAI 322</t>
  </si>
  <si>
    <t>S033</t>
  </si>
  <si>
    <t>S061</t>
  </si>
  <si>
    <t>7/11AM</t>
    <phoneticPr fontId="1" type="noConversion"/>
  </si>
  <si>
    <t>7/19AM</t>
    <phoneticPr fontId="1" type="noConversion"/>
  </si>
  <si>
    <t>**업무: 최지영 대리(T:070-7734-7433 / Janechoi@ecuworldwide.com) /정정연(T:070-7116-9070 / JeongyeonJeong@ecuworldwide.com)</t>
    <phoneticPr fontId="1" type="noConversion"/>
  </si>
  <si>
    <t>**업무: 최지영 대리(T:070-7734-7433 /Janechoi@ECUWORLDWIDE.COM) / 강희연(T:070-7116-9077 / helenkang@ecuworldwide.com)</t>
    <phoneticPr fontId="1" type="noConversion"/>
  </si>
  <si>
    <t>SAWASDEE PACIFIC</t>
    <phoneticPr fontId="1" type="noConversion"/>
  </si>
  <si>
    <t>KMTC SINGAPORE</t>
    <phoneticPr fontId="1" type="noConversion"/>
  </si>
  <si>
    <t>7/10AM</t>
    <phoneticPr fontId="1" type="noConversion"/>
  </si>
  <si>
    <t>KMTC</t>
    <phoneticPr fontId="1" type="noConversion"/>
  </si>
  <si>
    <t>MARIA C</t>
    <phoneticPr fontId="1" type="noConversion"/>
  </si>
  <si>
    <t>0058S</t>
    <phoneticPr fontId="1" type="noConversion"/>
  </si>
  <si>
    <t>CALIDRIS</t>
    <phoneticPr fontId="1" type="noConversion"/>
  </si>
  <si>
    <t>0132S</t>
    <phoneticPr fontId="1" type="noConversion"/>
  </si>
  <si>
    <t>★ AUSTRALIA 향 화물 방역 필수 / BMSB(Brown Marmorated Stink Bug) 요청 시 제출 부탁드립니다 ★</t>
    <phoneticPr fontId="1" type="noConversion"/>
  </si>
  <si>
    <t>7/26 AM</t>
    <phoneticPr fontId="1" type="noConversion"/>
  </si>
  <si>
    <t xml:space="preserve">** SIHANOUKVILLE, PHNOM PENH (WED - SITC )   </t>
    <phoneticPr fontId="18" type="noConversion"/>
  </si>
  <si>
    <t>*업무: 최지영 대리(T:070-7734-7433 /Janechoi@ECUWORLDWIDE.COM)/강희연계장 (T: 070-7116-9077 / Helenkang@ecuworldwide.com)</t>
    <phoneticPr fontId="1" type="noConversion"/>
  </si>
  <si>
    <t>2414S</t>
    <phoneticPr fontId="1" type="noConversion"/>
  </si>
  <si>
    <t>SITC RUNDE</t>
    <phoneticPr fontId="1" type="noConversion"/>
  </si>
  <si>
    <t>-</t>
    <phoneticPr fontId="1" type="noConversion"/>
  </si>
  <si>
    <t>STAR SKIPPER</t>
    <phoneticPr fontId="1" type="noConversion"/>
  </si>
  <si>
    <t>REMARK</t>
    <phoneticPr fontId="1" type="noConversion"/>
  </si>
  <si>
    <t>2434E</t>
    <phoneticPr fontId="1" type="noConversion"/>
  </si>
  <si>
    <t>2427E</t>
    <phoneticPr fontId="1" type="noConversion"/>
  </si>
  <si>
    <t>SUNNY CLOVER</t>
    <phoneticPr fontId="1" type="noConversion"/>
  </si>
  <si>
    <t>2414E</t>
    <phoneticPr fontId="1" type="noConversion"/>
  </si>
  <si>
    <t>2415E</t>
    <phoneticPr fontId="1" type="noConversion"/>
  </si>
  <si>
    <t>2416E</t>
    <phoneticPr fontId="1" type="noConversion"/>
  </si>
  <si>
    <t>2463E</t>
    <phoneticPr fontId="1" type="noConversion"/>
  </si>
  <si>
    <t>2464E</t>
    <phoneticPr fontId="1" type="noConversion"/>
  </si>
  <si>
    <t>2418E</t>
    <phoneticPr fontId="1" type="noConversion"/>
  </si>
  <si>
    <t>MYJ</t>
    <phoneticPr fontId="1" type="noConversion"/>
  </si>
  <si>
    <t>MIZ</t>
    <phoneticPr fontId="1" type="noConversion"/>
  </si>
  <si>
    <t>업무 &amp; 서류: 김원규 계장 (T: 070-7725-9592)</t>
    <phoneticPr fontId="1" type="noConversion"/>
  </si>
  <si>
    <t>PANSTAR DREAM</t>
    <phoneticPr fontId="1" type="noConversion"/>
  </si>
  <si>
    <t>4080E</t>
    <phoneticPr fontId="1" type="noConversion"/>
  </si>
  <si>
    <t>7/13 AM 10</t>
    <phoneticPr fontId="1" type="noConversion"/>
  </si>
  <si>
    <t>7/15 AM</t>
    <phoneticPr fontId="1" type="noConversion"/>
  </si>
  <si>
    <t>TOKYO FERRY</t>
    <phoneticPr fontId="1" type="noConversion"/>
  </si>
  <si>
    <t>4728E</t>
    <phoneticPr fontId="1" type="noConversion"/>
  </si>
  <si>
    <t>※ 선입고시에 미리 통지하지 않는 경우 선사에 의해 당일 선적될 수 있습니다.</t>
    <phoneticPr fontId="18" type="noConversion"/>
  </si>
  <si>
    <t>085</t>
    <phoneticPr fontId="1" type="noConversion"/>
  </si>
  <si>
    <t>6/26 AM 10</t>
    <phoneticPr fontId="1" type="noConversion"/>
  </si>
  <si>
    <t>SKIP(DRY DOCKING)</t>
    <phoneticPr fontId="1" type="noConversion"/>
  </si>
  <si>
    <t>-</t>
    <phoneticPr fontId="1" type="noConversion"/>
  </si>
  <si>
    <t>7/4 AM 10</t>
    <phoneticPr fontId="1" type="noConversion"/>
  </si>
  <si>
    <t>HAMAYUU</t>
    <phoneticPr fontId="1" type="noConversion"/>
  </si>
  <si>
    <t>7/11 AM</t>
    <phoneticPr fontId="1" type="noConversion"/>
  </si>
  <si>
    <t>7/17 AM</t>
    <phoneticPr fontId="1" type="noConversion"/>
  </si>
  <si>
    <t>SKIP</t>
    <phoneticPr fontId="1" type="noConversion"/>
  </si>
  <si>
    <t>-</t>
    <phoneticPr fontId="1" type="noConversion"/>
  </si>
  <si>
    <t>AL MURABBA</t>
    <phoneticPr fontId="1" type="noConversion"/>
  </si>
  <si>
    <t>029W</t>
    <phoneticPr fontId="1" type="noConversion"/>
  </si>
  <si>
    <t>7/3 AM</t>
    <phoneticPr fontId="1" type="noConversion"/>
  </si>
  <si>
    <t>7/4 AM</t>
    <phoneticPr fontId="1" type="noConversion"/>
  </si>
  <si>
    <t>AL MASHRAB</t>
    <phoneticPr fontId="1" type="noConversion"/>
  </si>
  <si>
    <t>029W</t>
    <phoneticPr fontId="1" type="noConversion"/>
  </si>
  <si>
    <t>7/10 AM</t>
    <phoneticPr fontId="1" type="noConversion"/>
  </si>
  <si>
    <t>ONE FREEDOM</t>
    <phoneticPr fontId="1" type="noConversion"/>
  </si>
  <si>
    <t>007W</t>
    <phoneticPr fontId="1" type="noConversion"/>
  </si>
  <si>
    <t>7/17 AM</t>
    <phoneticPr fontId="1" type="noConversion"/>
  </si>
  <si>
    <t>7/18 AM</t>
    <phoneticPr fontId="1" type="noConversion"/>
  </si>
  <si>
    <t>ONE FOCUS</t>
    <phoneticPr fontId="1" type="noConversion"/>
  </si>
  <si>
    <t>002W</t>
    <phoneticPr fontId="1" type="noConversion"/>
  </si>
  <si>
    <t>7/24 AM</t>
    <phoneticPr fontId="1" type="noConversion"/>
  </si>
  <si>
    <t>7/25 AM</t>
    <phoneticPr fontId="1" type="noConversion"/>
  </si>
  <si>
    <t>TIHAMA</t>
    <phoneticPr fontId="1" type="noConversion"/>
  </si>
  <si>
    <t>027W</t>
    <phoneticPr fontId="1" type="noConversion"/>
  </si>
  <si>
    <t>6/26 AM</t>
    <phoneticPr fontId="1" type="noConversion"/>
  </si>
  <si>
    <t>ONE</t>
    <phoneticPr fontId="1" type="noConversion"/>
  </si>
  <si>
    <t>ONE TRUTH</t>
    <phoneticPr fontId="1" type="noConversion"/>
  </si>
  <si>
    <t>024W</t>
    <phoneticPr fontId="1" type="noConversion"/>
  </si>
  <si>
    <t>7/3 AM</t>
    <phoneticPr fontId="1" type="noConversion"/>
  </si>
  <si>
    <t>HMM HANBADA</t>
    <phoneticPr fontId="1" type="noConversion"/>
  </si>
  <si>
    <t>012W</t>
    <phoneticPr fontId="1" type="noConversion"/>
  </si>
  <si>
    <t>7/10 AM</t>
    <phoneticPr fontId="1" type="noConversion"/>
  </si>
  <si>
    <t>ONE TRUST</t>
    <phoneticPr fontId="1" type="noConversion"/>
  </si>
  <si>
    <t>026W</t>
    <phoneticPr fontId="1" type="noConversion"/>
  </si>
  <si>
    <t>7/20</t>
    <phoneticPr fontId="1" type="noConversion"/>
  </si>
  <si>
    <t>SKIP</t>
    <phoneticPr fontId="1" type="noConversion"/>
  </si>
  <si>
    <t>-</t>
    <phoneticPr fontId="1" type="noConversion"/>
  </si>
  <si>
    <t>7/29 AM</t>
    <phoneticPr fontId="1" type="noConversion"/>
  </si>
  <si>
    <t>7/30 AM</t>
    <phoneticPr fontId="1" type="noConversion"/>
  </si>
  <si>
    <t>8/3</t>
    <phoneticPr fontId="1" type="noConversion"/>
  </si>
  <si>
    <t>9/20</t>
    <phoneticPr fontId="1" type="noConversion"/>
  </si>
  <si>
    <t>7/27</t>
    <phoneticPr fontId="1" type="noConversion"/>
  </si>
  <si>
    <t>-</t>
    <phoneticPr fontId="1" type="noConversion"/>
  </si>
  <si>
    <t>-</t>
    <phoneticPr fontId="1" type="noConversion"/>
  </si>
  <si>
    <t>9/21</t>
    <phoneticPr fontId="1" type="noConversion"/>
  </si>
  <si>
    <t>9/7</t>
    <phoneticPr fontId="1" type="noConversion"/>
  </si>
  <si>
    <t>8/31</t>
    <phoneticPr fontId="1" type="noConversion"/>
  </si>
  <si>
    <t>ZEPHYR LUMOS</t>
    <phoneticPr fontId="1" type="noConversion"/>
  </si>
  <si>
    <t>013W</t>
    <phoneticPr fontId="1" type="noConversion"/>
  </si>
  <si>
    <t>7/29 AM</t>
    <phoneticPr fontId="1" type="noConversion"/>
  </si>
  <si>
    <t>7/30 AM</t>
    <phoneticPr fontId="1" type="noConversion"/>
  </si>
  <si>
    <t>9/21</t>
    <phoneticPr fontId="1" type="noConversion"/>
  </si>
  <si>
    <t>9/14</t>
    <phoneticPr fontId="1" type="noConversion"/>
  </si>
  <si>
    <t>8/25</t>
    <phoneticPr fontId="1" type="noConversion"/>
  </si>
  <si>
    <t>YM WONDERLAND</t>
    <phoneticPr fontId="1" type="noConversion"/>
  </si>
  <si>
    <t>025W</t>
    <phoneticPr fontId="1" type="noConversion"/>
  </si>
  <si>
    <t>7/24 AM</t>
    <phoneticPr fontId="1" type="noConversion"/>
  </si>
  <si>
    <t>7/25 AM</t>
    <phoneticPr fontId="1" type="noConversion"/>
  </si>
  <si>
    <t>7/30</t>
    <phoneticPr fontId="1" type="noConversion"/>
  </si>
  <si>
    <t>9/25</t>
    <phoneticPr fontId="1" type="noConversion"/>
  </si>
  <si>
    <t>10/2</t>
    <phoneticPr fontId="1" type="noConversion"/>
  </si>
  <si>
    <t>ZIM TAMPA</t>
    <phoneticPr fontId="1" type="noConversion"/>
  </si>
  <si>
    <t>22W</t>
    <phoneticPr fontId="1" type="noConversion"/>
  </si>
  <si>
    <t>7/25 AM</t>
    <phoneticPr fontId="1" type="noConversion"/>
  </si>
  <si>
    <t>7/26 AM</t>
    <phoneticPr fontId="1" type="noConversion"/>
  </si>
  <si>
    <t>7/30</t>
    <phoneticPr fontId="1" type="noConversion"/>
  </si>
  <si>
    <t>9/30</t>
    <phoneticPr fontId="1" type="noConversion"/>
  </si>
  <si>
    <t>9/23</t>
    <phoneticPr fontId="1" type="noConversion"/>
  </si>
  <si>
    <t>9/16</t>
    <phoneticPr fontId="1" type="noConversion"/>
  </si>
  <si>
    <t>9/10</t>
    <phoneticPr fontId="1" type="noConversion"/>
  </si>
  <si>
    <t>LINE : ZIM / ONE</t>
    <phoneticPr fontId="1" type="noConversion"/>
  </si>
  <si>
    <t>CMA CGM KIMBERLEY (NINGBO T/S)</t>
    <phoneticPr fontId="1" type="noConversion"/>
  </si>
  <si>
    <t>0MEINW1MA</t>
  </si>
  <si>
    <t>8/1</t>
    <phoneticPr fontId="1" type="noConversion"/>
  </si>
  <si>
    <t>9/9</t>
    <phoneticPr fontId="1" type="noConversion"/>
  </si>
  <si>
    <t>9/16</t>
    <phoneticPr fontId="1" type="noConversion"/>
  </si>
  <si>
    <t>9/23</t>
    <phoneticPr fontId="1" type="noConversion"/>
  </si>
  <si>
    <t>7/25 AM</t>
    <phoneticPr fontId="1" type="noConversion"/>
  </si>
  <si>
    <t>7/26 AM</t>
    <phoneticPr fontId="1" type="noConversion"/>
  </si>
  <si>
    <t>MAREN MAERSK</t>
    <phoneticPr fontId="1" type="noConversion"/>
  </si>
  <si>
    <t>430W</t>
    <phoneticPr fontId="1" type="noConversion"/>
  </si>
  <si>
    <t>9/12</t>
  </si>
  <si>
    <t>9/19</t>
  </si>
  <si>
    <t>ONE FOCUS</t>
  </si>
  <si>
    <t>002W</t>
  </si>
  <si>
    <t>HMM GARAM</t>
    <phoneticPr fontId="1" type="noConversion"/>
  </si>
  <si>
    <t>012W</t>
    <phoneticPr fontId="1" type="noConversion"/>
  </si>
  <si>
    <t>6/24 AM</t>
    <phoneticPr fontId="1" type="noConversion"/>
  </si>
  <si>
    <t>6/25 AM</t>
    <phoneticPr fontId="1" type="noConversion"/>
  </si>
  <si>
    <t>6/29</t>
    <phoneticPr fontId="1" type="noConversion"/>
  </si>
  <si>
    <t>8/12</t>
    <phoneticPr fontId="1" type="noConversion"/>
  </si>
  <si>
    <t>8/21</t>
    <phoneticPr fontId="1" type="noConversion"/>
  </si>
  <si>
    <t>ZIM SHANGHAI</t>
    <phoneticPr fontId="1" type="noConversion"/>
  </si>
  <si>
    <t>14W</t>
    <phoneticPr fontId="1" type="noConversion"/>
  </si>
  <si>
    <t>8/1 AM</t>
    <phoneticPr fontId="1" type="noConversion"/>
  </si>
  <si>
    <t>8/2 AM</t>
    <phoneticPr fontId="1" type="noConversion"/>
  </si>
  <si>
    <t>8/6</t>
    <phoneticPr fontId="1" type="noConversion"/>
  </si>
  <si>
    <t>10/6</t>
    <phoneticPr fontId="1" type="noConversion"/>
  </si>
  <si>
    <t>8/6</t>
    <phoneticPr fontId="1" type="noConversion"/>
  </si>
  <si>
    <t>9/24</t>
    <phoneticPr fontId="1" type="noConversion"/>
  </si>
  <si>
    <t>ONE TRADITION</t>
    <phoneticPr fontId="1" type="noConversion"/>
  </si>
  <si>
    <t>024W</t>
    <phoneticPr fontId="1" type="noConversion"/>
  </si>
  <si>
    <t>7/24 AM</t>
    <phoneticPr fontId="1" type="noConversion"/>
  </si>
  <si>
    <t>7/25 AM</t>
    <phoneticPr fontId="1" type="noConversion"/>
  </si>
  <si>
    <t>9/17</t>
    <phoneticPr fontId="1" type="noConversion"/>
  </si>
  <si>
    <t>AL NEFUD</t>
    <phoneticPr fontId="1" type="noConversion"/>
  </si>
  <si>
    <t>026W</t>
    <phoneticPr fontId="1" type="noConversion"/>
  </si>
  <si>
    <t>7/31 AM</t>
    <phoneticPr fontId="1" type="noConversion"/>
  </si>
  <si>
    <t>9/20</t>
    <phoneticPr fontId="1" type="noConversion"/>
  </si>
  <si>
    <t>ONE</t>
    <phoneticPr fontId="1" type="noConversion"/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</si>
  <si>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LINE: ONE / HAPAG</t>
    </r>
    <phoneticPr fontId="1" type="noConversion"/>
  </si>
  <si>
    <r>
      <t xml:space="preserve">업무 : 김민제 계장 (T.070-7116-9073)  김소리  (T.070-8894-0268)   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</si>
  <si>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*** AMS 전송지역 // 출항후 2일 이후 정정시 패널티 부과 $150 ***</t>
    <phoneticPr fontId="1" type="noConversion"/>
  </si>
  <si>
    <t>ZLO</t>
    <phoneticPr fontId="1" type="noConversion"/>
  </si>
  <si>
    <t>LZC</t>
    <phoneticPr fontId="1" type="noConversion"/>
  </si>
  <si>
    <t>REMARK</t>
    <phoneticPr fontId="1" type="noConversion"/>
  </si>
  <si>
    <t>ITAJAI EXPRESS</t>
    <phoneticPr fontId="1" type="noConversion"/>
  </si>
  <si>
    <t>2432E</t>
    <phoneticPr fontId="1" type="noConversion"/>
  </si>
  <si>
    <t>MEXICO : SHPR, CNEE, NOTIFY 회사명, 주소, Tax ID, A/N 담당자 디테일 (이름, 전화번호, 이메일) 세관 제출 필수 기재사항</t>
    <phoneticPr fontId="1" type="noConversion"/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</si>
  <si>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</si>
  <si>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</si>
  <si>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 / MAERSK</t>
    </r>
    <phoneticPr fontId="1" type="noConversion"/>
  </si>
  <si>
    <r>
      <t xml:space="preserve">업무 : 박진희 (T:070-8894-0261)   박성민 (T.070-7116-9093)   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</si>
  <si>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월드코 CFS : 경상남도 양산시 물금읍 제방로 285, ICD 3단지 천경 내 ㈜월드코  </t>
    </r>
    <r>
      <rPr>
        <b/>
        <sz val="10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</si>
  <si>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>VESSEL NAME</t>
    <phoneticPr fontId="1" type="noConversion"/>
  </si>
  <si>
    <t>CGO CLS</t>
    <phoneticPr fontId="1" type="noConversion"/>
  </si>
  <si>
    <t>VAP</t>
    <phoneticPr fontId="1" type="noConversion"/>
  </si>
  <si>
    <t>SEASPAN BELIEF</t>
    <phoneticPr fontId="1" type="noConversion"/>
  </si>
  <si>
    <t>2426E</t>
    <phoneticPr fontId="1" type="noConversion"/>
  </si>
  <si>
    <t>SEASPAN BRIGHTNESS</t>
    <phoneticPr fontId="1" type="noConversion"/>
  </si>
  <si>
    <t>2427E</t>
    <phoneticPr fontId="1" type="noConversion"/>
  </si>
  <si>
    <t>MONTEVIDEO EXPRESS</t>
    <phoneticPr fontId="1" type="noConversion"/>
  </si>
  <si>
    <t>2428E</t>
    <phoneticPr fontId="1" type="noConversion"/>
  </si>
  <si>
    <t>HMM BLESSING</t>
    <phoneticPr fontId="1" type="noConversion"/>
  </si>
  <si>
    <t>0031E</t>
    <phoneticPr fontId="1" type="noConversion"/>
  </si>
  <si>
    <t>2432E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</si>
  <si>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</si>
  <si>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업무 : 박희정 부장 (T.070-7116-9071)   박성민 (T.070-7116-9093) 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</si>
  <si>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CLL</t>
    <phoneticPr fontId="1" type="noConversion"/>
  </si>
  <si>
    <t xml:space="preserve">(4) SANTOS(BRAZIL) / BUENOS AIRES(ARGENTINA)                                                       LINE: ONE </t>
    <phoneticPr fontId="1" type="noConversion"/>
  </si>
  <si>
    <r>
      <t xml:space="preserve">업무 :  김수은 대리 (T.070-7726-9505)   박성민 (T.070-7116-9093)               </t>
    </r>
    <r>
      <rPr>
        <b/>
        <sz val="9"/>
        <rFont val="맑은 고딕"/>
        <family val="3"/>
        <charset val="129"/>
        <scheme val="minor"/>
      </rPr>
      <t>LATIN TEAM mail: ExpLATAM_PUS@ecuworldwide.com</t>
    </r>
    <phoneticPr fontId="1" type="noConversion"/>
  </si>
  <si>
    <t>선사 루트 당분간 상하이 T/S로 진행되고 있어, 도착일이 예정보다 늦어 질 수 있으니 참고 부탁드립니다.</t>
    <phoneticPr fontId="1" type="noConversion"/>
  </si>
  <si>
    <t>SSZ</t>
    <phoneticPr fontId="1" type="noConversion"/>
  </si>
  <si>
    <t>BUE</t>
    <phoneticPr fontId="1" type="noConversion"/>
  </si>
  <si>
    <t xml:space="preserve">HMM GARAM </t>
  </si>
  <si>
    <t>012W</t>
  </si>
  <si>
    <t xml:space="preserve">AL MURABBA </t>
  </si>
  <si>
    <t>ONE FOCUS</t>
    <phoneticPr fontId="1" type="noConversion"/>
  </si>
  <si>
    <t>002W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</si>
  <si>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</si>
  <si>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ONE</t>
    <phoneticPr fontId="1" type="noConversion"/>
  </si>
  <si>
    <t>업무 : 박희정 부장 (T.070-7116-9071) / 서류 : 박성민 (T.070-7116-9093)             LATIN TEAM mail: ExpLATAM_PUS@ecuworldwide.com</t>
    <phoneticPr fontId="1" type="noConversion"/>
  </si>
  <si>
    <t>BUN</t>
    <phoneticPr fontId="1" type="noConversion"/>
  </si>
  <si>
    <t>TBN</t>
    <phoneticPr fontId="1" type="noConversion"/>
  </si>
  <si>
    <t>POSORJA EXPRESS</t>
    <phoneticPr fontId="1" type="noConversion"/>
  </si>
  <si>
    <t>2431E</t>
    <phoneticPr fontId="1" type="noConversion"/>
  </si>
  <si>
    <t>(6) GUAYAQUIL (ECUADOR)  / GUATEMALA CITY (격주)                                                 LINE:  ONE</t>
    <phoneticPr fontId="1" type="noConversion"/>
  </si>
  <si>
    <t>업무 :  김수은 대리 (T.070-7726-9505) /  김소리  (T.070-8894-0268)              LATIN TEAM mail: ExpLATAM_PUS@ecuworldwide.com</t>
    <phoneticPr fontId="1" type="noConversion"/>
  </si>
  <si>
    <t>GYE</t>
    <phoneticPr fontId="1" type="noConversion"/>
  </si>
  <si>
    <t>GUA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</si>
  <si>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</si>
  <si>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r>
      <t xml:space="preserve">업무 : 김민제 계장 (T.070-7116-9073)  김소리  (T.070-8894-0268)  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</si>
  <si>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ESE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</si>
  <si>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</si>
  <si>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</si>
  <si>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파나마 운하 수위문제로 인하여 도착일이 예정보다 늦어 질 수 있으니 참고 부탁드립니다.</t>
    <phoneticPr fontId="1" type="noConversion"/>
  </si>
  <si>
    <t xml:space="preserve">** PANAMA T/S지역 COMMECIAL INVOICE/PACKING LIST 필요합니다. </t>
    <phoneticPr fontId="1" type="noConversion"/>
  </si>
  <si>
    <t>DOC CLS</t>
    <phoneticPr fontId="1" type="noConversion"/>
  </si>
  <si>
    <t>CFZ</t>
    <phoneticPr fontId="1" type="noConversion"/>
  </si>
  <si>
    <t>HMM AMETHYST</t>
    <phoneticPr fontId="1" type="noConversion"/>
  </si>
  <si>
    <t>002E</t>
    <phoneticPr fontId="1" type="noConversion"/>
  </si>
  <si>
    <t>AL QIBLA EXPRESS</t>
    <phoneticPr fontId="1" type="noConversion"/>
  </si>
  <si>
    <t>032E</t>
    <phoneticPr fontId="1" type="noConversion"/>
  </si>
  <si>
    <t>7/25 AM</t>
    <phoneticPr fontId="1" type="noConversion"/>
  </si>
  <si>
    <t>7/26 AM</t>
    <phoneticPr fontId="1" type="noConversion"/>
  </si>
  <si>
    <t>YM WARMTH</t>
    <phoneticPr fontId="1" type="noConversion"/>
  </si>
  <si>
    <t>038E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</si>
  <si>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ONE</t>
    </r>
    <phoneticPr fontId="1" type="noConversion"/>
  </si>
  <si>
    <r>
      <t xml:space="preserve">업무 : 박희정 부장 (T.070-7116-9071)  김민제 계장 (T.070-7116-9073)    </t>
    </r>
    <r>
      <rPr>
        <b/>
        <sz val="10"/>
        <rFont val="맑은 고딕"/>
        <family val="3"/>
        <charset val="129"/>
        <scheme val="minor"/>
      </rPr>
      <t xml:space="preserve">      LATIN TEAM mail: ExpLATAM_PUS@ecuworldwide.com</t>
    </r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</si>
  <si>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</si>
  <si>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r>
      <t xml:space="preserve">업무 : 김수은 대리 (T.070-7726-9505)   박진희 (T:070-8894-0261) 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</si>
  <si>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SAE</t>
    <phoneticPr fontId="1" type="noConversion"/>
  </si>
  <si>
    <t>격주작업지역 - 화물량에따라 스케쥴 변경될 수 있습니다.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</si>
  <si>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</si>
  <si>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업무 : 박희정 부장 (T.070-7116-9071) 박성민 (T.070-7116-9093)           LATIN TEAM mail: ExpLATAM_PUS@ecuworldwide.com</t>
    <phoneticPr fontId="1" type="noConversion"/>
  </si>
  <si>
    <t>CTG</t>
    <phoneticPr fontId="1" type="noConversion"/>
  </si>
  <si>
    <t>JEBEL ALI</t>
    <phoneticPr fontId="1" type="noConversion"/>
  </si>
  <si>
    <t>029E</t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</si>
  <si>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PUERTO CORTEZ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</si>
  <si>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t>PCR</t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</si>
  <si>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</si>
  <si>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r>
      <t xml:space="preserve">업무 : 박희정 부장 (T.070-7116-9071) 김수은 대리(T.070-7726-9505)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</si>
  <si>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KIN</t>
    <phoneticPr fontId="1" type="noConversion"/>
  </si>
  <si>
    <t>ZIM MOUNT VINSON</t>
    <phoneticPr fontId="1" type="noConversion"/>
  </si>
  <si>
    <t>2E</t>
    <phoneticPr fontId="1" type="noConversion"/>
  </si>
  <si>
    <t>ZIM CANADA</t>
    <phoneticPr fontId="1" type="noConversion"/>
  </si>
  <si>
    <t>11E</t>
    <phoneticPr fontId="1" type="noConversion"/>
  </si>
  <si>
    <t>7/10 AM</t>
    <phoneticPr fontId="1" type="noConversion"/>
  </si>
  <si>
    <t>7/11 AM</t>
    <phoneticPr fontId="1" type="noConversion"/>
  </si>
  <si>
    <t>ZIM MOUNT KILIMANJARO</t>
    <phoneticPr fontId="1" type="noConversion"/>
  </si>
  <si>
    <t>4E</t>
    <phoneticPr fontId="1" type="noConversion"/>
  </si>
  <si>
    <t>7/17 AM</t>
    <phoneticPr fontId="1" type="noConversion"/>
  </si>
  <si>
    <t>7/18 AM</t>
    <phoneticPr fontId="1" type="noConversion"/>
  </si>
  <si>
    <t>ZIM SAMMY OFER</t>
    <phoneticPr fontId="1" type="noConversion"/>
  </si>
  <si>
    <t>7E</t>
    <phoneticPr fontId="1" type="noConversion"/>
  </si>
  <si>
    <t>7/24 AM</t>
    <phoneticPr fontId="1" type="noConversion"/>
  </si>
  <si>
    <r>
      <t xml:space="preserve">(13) </t>
    </r>
    <r>
      <rPr>
        <b/>
        <sz val="12"/>
        <color rgb="FFFFFF00"/>
        <rFont val="맑은 고딕"/>
        <family val="3"/>
        <charset val="129"/>
        <scheme val="minor"/>
      </rPr>
      <t xml:space="preserve">CAUCEDO, DOMINICAN REPUBLIC (격주작업)   NEW DIRECT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LINE: ONE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</si>
  <si>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 xml:space="preserve"> LATIN TEAM mail: ExpLATAM_PUS@ecuworldwide.com</t>
    </r>
    <phoneticPr fontId="1" type="noConversion"/>
  </si>
  <si>
    <t>DOCAU</t>
    <phoneticPr fontId="1" type="noConversion"/>
  </si>
  <si>
    <t>DOHAI</t>
    <phoneticPr fontId="1" type="noConversion"/>
  </si>
  <si>
    <t>DOSDQ</t>
    <phoneticPr fontId="1" type="noConversion"/>
  </si>
  <si>
    <t>8/14 AM</t>
    <phoneticPr fontId="1" type="noConversion"/>
  </si>
  <si>
    <t>8/16 AM</t>
    <phoneticPr fontId="1" type="noConversion"/>
  </si>
  <si>
    <t>오에이치엘씨 OHLC  CFS(구)세주DSJ 경상창원시 진해구 신항7로 5   *장치장코드: 03078045</t>
    <phoneticPr fontId="1" type="noConversion"/>
  </si>
  <si>
    <t>최 태수 소장님 (T.055-547-9597) FAX. 055-547-9598  **평일 오후 4시 이후 및 토요일 입고 불가 **</t>
    <phoneticPr fontId="1" type="noConversion"/>
  </si>
  <si>
    <t xml:space="preserve">VESSEL NAME </t>
    <phoneticPr fontId="1" type="noConversion"/>
  </si>
  <si>
    <t>WAN HAI 505</t>
    <phoneticPr fontId="1" type="noConversion"/>
  </si>
  <si>
    <t>WANHAI</t>
    <phoneticPr fontId="1" type="noConversion"/>
  </si>
  <si>
    <t>ESL DACHAN BAY</t>
    <phoneticPr fontId="1" type="noConversion"/>
  </si>
  <si>
    <t>24003W</t>
    <phoneticPr fontId="1" type="noConversion"/>
  </si>
  <si>
    <t>XIN TIAN JIN</t>
    <phoneticPr fontId="1" type="noConversion"/>
  </si>
  <si>
    <t>091W</t>
    <phoneticPr fontId="1" type="noConversion"/>
  </si>
  <si>
    <t>TIGER CHENNAI</t>
    <phoneticPr fontId="1" type="noConversion"/>
  </si>
  <si>
    <t>2405W</t>
    <phoneticPr fontId="1" type="noConversion"/>
  </si>
  <si>
    <t>** NHAVA SHEVA (2XWEEKLY) 주 2항차 (금, 토)</t>
    <phoneticPr fontId="1" type="noConversion"/>
  </si>
  <si>
    <t xml:space="preserve">NHAVA SHEVA경유 (LCL) : ICD DADRI(+7), AHMEDABAD(+7), LUDHIANA(+10) </t>
    <phoneticPr fontId="1" type="noConversion"/>
  </si>
  <si>
    <t>*업무: 신아란 대리(T:070-7116-9098 /AranShin@ECUWORLDWIDE.COM), 김영은 (T:070-8894-0262/Youngeunkim@ECUWORLDWIDE.COM)</t>
    <phoneticPr fontId="1" type="noConversion"/>
  </si>
  <si>
    <t>Importer’s GSTIN , Importer’s IEC , Importer’s official e-mail ID,
INVOICE VALUE, HS CODE (6자리), Notify's PAN NUMBER 필수 표기 지역</t>
    <phoneticPr fontId="1" type="noConversion"/>
  </si>
  <si>
    <t>오에이치엘씨 OHLC  CFS(구)세주DSJ 경상창원시 진해구 신항7로 5   *장치장코드: 03078045</t>
    <phoneticPr fontId="1" type="noConversion"/>
  </si>
  <si>
    <t>최 태수 소장님 (T.055-547-9597) FAX. 055-547-9598  **평일 오후 4시 이후 및 토요일 입고 불가 **</t>
    <phoneticPr fontId="1" type="noConversion"/>
  </si>
  <si>
    <t>NVS</t>
    <phoneticPr fontId="18" type="noConversion"/>
  </si>
  <si>
    <t>ZHONG GU FU ZHOU</t>
    <phoneticPr fontId="1" type="noConversion"/>
  </si>
  <si>
    <t>2401W</t>
    <phoneticPr fontId="1" type="noConversion"/>
  </si>
  <si>
    <t>XIN PU DONG</t>
    <phoneticPr fontId="1" type="noConversion"/>
  </si>
  <si>
    <t>275W</t>
    <phoneticPr fontId="1" type="noConversion"/>
  </si>
  <si>
    <t>OOCL LUXEMBOURG</t>
    <phoneticPr fontId="1" type="noConversion"/>
  </si>
  <si>
    <t>111W</t>
    <phoneticPr fontId="1" type="noConversion"/>
  </si>
  <si>
    <t>KMTC DELHI</t>
    <phoneticPr fontId="1" type="noConversion"/>
  </si>
  <si>
    <t>2404W</t>
    <phoneticPr fontId="1" type="noConversion"/>
  </si>
  <si>
    <t>2404W</t>
    <phoneticPr fontId="1" type="noConversion"/>
  </si>
  <si>
    <r>
      <t xml:space="preserve">** CALCUTTA , KOLKATA  (SUN-SNKO)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SINGAPORE T/S 재콘솔X, TT 18DAYS</t>
    </r>
    <phoneticPr fontId="1" type="noConversion"/>
  </si>
  <si>
    <t>*업무: 신아란 대리(T:070-7116-9098 /AranShin@ECUWORLDWIDE.COM), 김영은 (T:070-8894-0262/Youngeunkim@ECUWORLDWIDE.COM)</t>
    <phoneticPr fontId="1" type="noConversion"/>
  </si>
  <si>
    <t>월드코컨테이너보세창고 : 경상남도 양산시 물금읍 제방로 285, ICD 3단지 천경 내 ㈜월드코   *장치장코드: 03386015</t>
    <phoneticPr fontId="1" type="noConversion"/>
  </si>
  <si>
    <t>김동규 과장 (T:070-7725-9570)  FAX. 055-366-8296   양산세관</t>
    <phoneticPr fontId="1" type="noConversion"/>
  </si>
  <si>
    <t>EVER BEAMY</t>
    <phoneticPr fontId="1" type="noConversion"/>
  </si>
  <si>
    <t>060S</t>
    <phoneticPr fontId="1" type="noConversion"/>
  </si>
  <si>
    <t>AS COLUMBIA</t>
    <phoneticPr fontId="1" type="noConversion"/>
  </si>
  <si>
    <t>2404S</t>
    <phoneticPr fontId="1" type="noConversion"/>
  </si>
  <si>
    <t>SNKO</t>
    <phoneticPr fontId="1" type="noConversion"/>
  </si>
  <si>
    <t>2408S</t>
    <phoneticPr fontId="1" type="noConversion"/>
  </si>
  <si>
    <t>8/116</t>
    <phoneticPr fontId="1" type="noConversion"/>
  </si>
  <si>
    <t>8/116</t>
    <phoneticPr fontId="1" type="noConversion"/>
  </si>
  <si>
    <t>** COLOMBO  (FRI-COSCO)</t>
    <phoneticPr fontId="1" type="noConversion"/>
  </si>
  <si>
    <t>월드코컨테이너보세창고 : 경상남도 양산시 물금읍 제방로 285, ICD 3단지 천경 내 ㈜월드코   *장치장코드: 03386015</t>
    <phoneticPr fontId="1" type="noConversion"/>
  </si>
  <si>
    <t>DOC CLS</t>
    <phoneticPr fontId="18" type="noConversion"/>
  </si>
  <si>
    <t>CMB</t>
    <phoneticPr fontId="18" type="noConversion"/>
  </si>
  <si>
    <t>OOCL HAMBURG</t>
    <phoneticPr fontId="1" type="noConversion"/>
  </si>
  <si>
    <t>151W</t>
    <phoneticPr fontId="1" type="noConversion"/>
  </si>
  <si>
    <t>111W</t>
    <phoneticPr fontId="1" type="noConversion"/>
  </si>
  <si>
    <t>SEAMAX STRATFORD</t>
    <phoneticPr fontId="1" type="noConversion"/>
  </si>
  <si>
    <t>131W</t>
    <phoneticPr fontId="1" type="noConversion"/>
  </si>
  <si>
    <r>
      <t xml:space="preserve">** CHITTAGONG  (TUE-HMM)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19DAYS</t>
    </r>
    <phoneticPr fontId="1" type="noConversion"/>
  </si>
  <si>
    <t>BIN NO. or AIN NO &amp; HS CODE 필수 표기 지역 / 모든 화물 마크부착 &amp; 팔렛 작업필수
* 동물 사료 3TON 이상 시 HOUSE B/L 나누어 진행</t>
    <phoneticPr fontId="1" type="noConversion"/>
  </si>
  <si>
    <t>김동규 과장 (T:070-7725-9570)  FAX. 055-366-8296   양산세관</t>
    <phoneticPr fontId="1" type="noConversion"/>
  </si>
  <si>
    <t>CGO CLS</t>
    <phoneticPr fontId="18" type="noConversion"/>
  </si>
  <si>
    <t>LINE</t>
    <phoneticPr fontId="18" type="noConversion"/>
  </si>
  <si>
    <t>HYUNDAI JAKARTA</t>
    <phoneticPr fontId="1" type="noConversion"/>
  </si>
  <si>
    <t>0130W</t>
    <phoneticPr fontId="1" type="noConversion"/>
  </si>
  <si>
    <t>HMM MIRACLE</t>
    <phoneticPr fontId="1" type="noConversion"/>
  </si>
  <si>
    <t>0001W</t>
    <phoneticPr fontId="1" type="noConversion"/>
  </si>
  <si>
    <t>HMM</t>
    <phoneticPr fontId="1" type="noConversion"/>
  </si>
  <si>
    <t>POS HOCHIMINH</t>
    <phoneticPr fontId="1" type="noConversion"/>
  </si>
  <si>
    <t>0103W</t>
    <phoneticPr fontId="1" type="noConversion"/>
  </si>
  <si>
    <t>HYUNDAI INTEGRAL</t>
    <phoneticPr fontId="1" type="noConversion"/>
  </si>
  <si>
    <t xml:space="preserve">** KARACHI  (SAT-COSCO) </t>
    <phoneticPr fontId="1" type="noConversion"/>
  </si>
  <si>
    <t>*업무: 신아란 대리(T:070-7116-9098 /AranShin@ECUWORLDWIDE.COM), 장소영 대리(T:070-7116-9095/Soyoungjang@ECUWORLDWIDE.COM)</t>
    <phoneticPr fontId="1" type="noConversion"/>
  </si>
  <si>
    <t>Importer’s NTN Number 필수 표기 지역 &amp; 현품에 COMM.INV &amp; P/LIST 필수 부착 지역</t>
    <phoneticPr fontId="18" type="noConversion"/>
  </si>
  <si>
    <t>KHI</t>
    <phoneticPr fontId="18" type="noConversion"/>
  </si>
  <si>
    <t>COSCO</t>
    <phoneticPr fontId="1" type="noConversion"/>
  </si>
  <si>
    <t>275W</t>
    <phoneticPr fontId="1" type="noConversion"/>
  </si>
  <si>
    <t>KMTC COLOMBO</t>
    <phoneticPr fontId="1" type="noConversion"/>
  </si>
  <si>
    <t>2405W</t>
    <phoneticPr fontId="1" type="noConversion"/>
  </si>
  <si>
    <t>** MELBOURNE                                                                            * 스케쥴 변동이 매우 잦음 *</t>
    <phoneticPr fontId="1" type="noConversion"/>
  </si>
  <si>
    <t>*업무: 장소영 대리(T:070-7116-9095 / Soyoungjang@ECUWORLDWIDE.COM),김영은 (T:070-8894-0262/Youngeunkim@ECUWORLDWIDE.COM)</t>
    <phoneticPr fontId="1" type="noConversion"/>
  </si>
  <si>
    <t>김동규 과장 (T:070-7725-9570)  FAX. 055-366-8296   양산세관</t>
    <phoneticPr fontId="1" type="noConversion"/>
  </si>
  <si>
    <t>VESSEL NAME</t>
    <phoneticPr fontId="1" type="noConversion"/>
  </si>
  <si>
    <t>MEL</t>
    <phoneticPr fontId="1" type="noConversion"/>
  </si>
  <si>
    <t>CMA CGM BAIKAL</t>
    <phoneticPr fontId="1" type="noConversion"/>
  </si>
  <si>
    <t>229S</t>
    <phoneticPr fontId="1" type="noConversion"/>
  </si>
  <si>
    <t>SKIP</t>
    <phoneticPr fontId="1" type="noConversion"/>
  </si>
  <si>
    <t>CMA CGM ZINGARO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</si>
  <si>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</si>
  <si>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CMA CGM ZINGARO</t>
    <phoneticPr fontId="1" type="noConversion"/>
  </si>
  <si>
    <t>** ADELAIDE, FREMANTLE, BRISBANE : SINGAPORE T/S 로 진행 됩니다 / 업무: 강희연 계장 (T:070-7116-9077)</t>
    <phoneticPr fontId="1" type="noConversion"/>
  </si>
  <si>
    <t>** AUCKLAND                                                                              * 스케쥴 변동이 매우 잦음 *</t>
    <phoneticPr fontId="1" type="noConversion"/>
  </si>
  <si>
    <t>*업무: 장소영 대리(T:070-7116-9095 / Soyoungjang@ECUWORLDWIDE.COM),김영은 (T:070-8894-0262/Youngeunkim@ECUWORLDWIDE.COM)</t>
    <phoneticPr fontId="1" type="noConversion"/>
  </si>
  <si>
    <t>GSL KITHIRA</t>
    <phoneticPr fontId="1" type="noConversion"/>
  </si>
  <si>
    <t>425S</t>
    <phoneticPr fontId="1" type="noConversion"/>
  </si>
  <si>
    <t>GSL SYROS</t>
    <phoneticPr fontId="1" type="noConversion"/>
  </si>
  <si>
    <t>426S</t>
    <phoneticPr fontId="1" type="noConversion"/>
  </si>
  <si>
    <t xml:space="preserve"> NYK FUSHIMI</t>
    <phoneticPr fontId="1" type="noConversion"/>
  </si>
  <si>
    <t>126S</t>
    <phoneticPr fontId="1" type="noConversion"/>
  </si>
  <si>
    <t>** SOUTH AFRICA : DURBAN/JOHANNESBURG /CAPE TOWN</t>
    <phoneticPr fontId="1" type="noConversion"/>
  </si>
  <si>
    <t>*업무: 강희연계장 (T:070-7116-9077 / helenkang@ecuworldwide.com)</t>
    <phoneticPr fontId="1" type="noConversion"/>
  </si>
  <si>
    <t>JNB</t>
    <phoneticPr fontId="1" type="noConversion"/>
  </si>
  <si>
    <t>CPT</t>
    <phoneticPr fontId="1" type="noConversion"/>
  </si>
  <si>
    <t>** SOUTH AFRICA : DURBAN/JOHANNESBURG /CAPE TOWN : SINGAPORE T/S 로 진행 됩니다.</t>
    <phoneticPr fontId="1" type="noConversion"/>
  </si>
  <si>
    <t xml:space="preserve">** DUBAI (JEBEL ALI) U.A.E 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</si>
  <si>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</si>
  <si>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김동규 과장 (T:070-7725-9570)  FAX. 055-366-8296   양산세관</t>
    <phoneticPr fontId="1" type="noConversion"/>
  </si>
  <si>
    <t xml:space="preserve">VESSEL NAME </t>
    <phoneticPr fontId="1" type="noConversion"/>
  </si>
  <si>
    <t>DXB</t>
    <phoneticPr fontId="1" type="noConversion"/>
  </si>
  <si>
    <t>02427W</t>
    <phoneticPr fontId="1" type="noConversion"/>
  </si>
  <si>
    <t>EMIRATES</t>
    <phoneticPr fontId="1" type="noConversion"/>
  </si>
  <si>
    <t>02428W</t>
    <phoneticPr fontId="1" type="noConversion"/>
  </si>
  <si>
    <t>GFS GALAXY</t>
    <phoneticPr fontId="1" type="noConversion"/>
  </si>
  <si>
    <t>02429W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</si>
  <si>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</si>
  <si>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t>SAUDI ARABIA(JEDDAH,DAMMAM,RIYADH) 제품과 포장에 원산지표기 의무화  &amp; PERSONAL EFFECT 진행 불가</t>
    <phoneticPr fontId="1" type="noConversion"/>
  </si>
  <si>
    <t>화물 웨이트 개당 3톤 이상 OR BL당 5톤 이상 시 O/W서차지 발생</t>
    <phoneticPr fontId="1" type="noConversion"/>
  </si>
  <si>
    <r>
      <t xml:space="preserve">** ASHDOD / HAIFA                                                                                 </t>
    </r>
    <r>
      <rPr>
        <b/>
        <sz val="12"/>
        <color rgb="FFFFFF00"/>
        <rFont val="맑은 고딕"/>
        <family val="3"/>
        <charset val="129"/>
        <scheme val="minor"/>
      </rPr>
      <t>*DIRECT SERVICE*</t>
    </r>
    <phoneticPr fontId="1" type="noConversion"/>
  </si>
  <si>
    <t xml:space="preserve"> VAT NUMBERS &amp; H.S.CODE  필수 표기 지역</t>
    <phoneticPr fontId="1" type="noConversion"/>
  </si>
  <si>
    <t>BUS</t>
    <phoneticPr fontId="1" type="noConversion"/>
  </si>
  <si>
    <t>YM WREATH</t>
    <phoneticPr fontId="1" type="noConversion"/>
  </si>
  <si>
    <t>YANGMING</t>
    <phoneticPr fontId="1" type="noConversion"/>
  </si>
  <si>
    <t>YM WIDTH</t>
    <phoneticPr fontId="1" type="noConversion"/>
  </si>
  <si>
    <t>034W</t>
    <phoneticPr fontId="1" type="noConversion"/>
  </si>
  <si>
    <t>YANGMING</t>
    <phoneticPr fontId="1" type="noConversion"/>
  </si>
  <si>
    <t>SKIP</t>
    <phoneticPr fontId="1" type="noConversion"/>
  </si>
  <si>
    <t>YM WELLBEING</t>
    <phoneticPr fontId="1" type="noConversion"/>
  </si>
  <si>
    <t>030W</t>
    <phoneticPr fontId="1" type="noConversion"/>
  </si>
  <si>
    <t>** ALEXANDRIA</t>
    <phoneticPr fontId="1" type="noConversion"/>
  </si>
  <si>
    <t>* 업무 : 이희지 과장 (T.070-7116-9072)  서류 : 최예은 사원 (T.070-8894-0266)  E-mail:ExpEurope_PUS@ecuworldwide.com</t>
    <phoneticPr fontId="1" type="noConversion"/>
  </si>
  <si>
    <t>BSN</t>
    <phoneticPr fontId="1" type="noConversion"/>
  </si>
  <si>
    <t>AXL</t>
    <phoneticPr fontId="1" type="noConversion"/>
  </si>
  <si>
    <t>** ALEXANDRIA : BARCELONA (SPAIN) T/S 로 진행 됩니다.</t>
    <phoneticPr fontId="1" type="noConversion"/>
  </si>
  <si>
    <t>1) PORT : LOS ANGELES                                                                LINE : COSCO/ HMM</t>
    <phoneticPr fontId="1" type="noConversion"/>
  </si>
  <si>
    <r>
      <t xml:space="preserve">천일신항CFS - 부산광역시 강서구 신항로 96-13 (성북동 1499번지)  </t>
    </r>
    <r>
      <rPr>
        <b/>
        <sz val="11"/>
        <color theme="3"/>
        <rFont val="맑은 고딕"/>
        <family val="3"/>
        <charset val="129"/>
        <scheme val="minor"/>
      </rPr>
      <t xml:space="preserve">  *장치장코드: 03078006</t>
    </r>
    <phoneticPr fontId="1" type="noConversion"/>
  </si>
  <si>
    <r>
      <t xml:space="preserve">신효재 소장 (T:051-623-4631)  FAX. 051-623-4632  부산본부세관  </t>
    </r>
    <r>
      <rPr>
        <b/>
        <sz val="11"/>
        <color rgb="FFFF0000"/>
        <rFont val="맑은 고딕"/>
        <family val="3"/>
        <charset val="129"/>
        <scheme val="minor"/>
      </rPr>
      <t>(토요일 반입 불가)</t>
    </r>
    <phoneticPr fontId="1" type="noConversion"/>
  </si>
  <si>
    <t>스케줄 변동이 심하여, 부킹후에도 스케줄 변경 가능성있습니다</t>
    <phoneticPr fontId="1" type="noConversion"/>
  </si>
  <si>
    <t>VESSEL NAME</t>
    <phoneticPr fontId="1" type="noConversion"/>
  </si>
  <si>
    <t>입고가능일</t>
    <phoneticPr fontId="1" type="noConversion"/>
  </si>
  <si>
    <t>CGO CLS</t>
    <phoneticPr fontId="1" type="noConversion"/>
  </si>
  <si>
    <t>BUS</t>
    <phoneticPr fontId="1" type="noConversion"/>
  </si>
  <si>
    <t>LGB (LAX)</t>
    <phoneticPr fontId="1" type="noConversion"/>
  </si>
  <si>
    <t>7/1 PM</t>
    <phoneticPr fontId="1" type="noConversion"/>
  </si>
  <si>
    <t>HYUNDAI COLOMBO</t>
    <phoneticPr fontId="1" type="noConversion"/>
  </si>
  <si>
    <t>7/4 ~</t>
    <phoneticPr fontId="1" type="noConversion"/>
  </si>
  <si>
    <t>7/4 PM</t>
    <phoneticPr fontId="1" type="noConversion"/>
  </si>
  <si>
    <t>7/8 PM</t>
    <phoneticPr fontId="1" type="noConversion"/>
  </si>
  <si>
    <t>0039E</t>
    <phoneticPr fontId="1" type="noConversion"/>
  </si>
  <si>
    <t>7/5 ~</t>
    <phoneticPr fontId="1" type="noConversion"/>
  </si>
  <si>
    <t>7/10 PM</t>
    <phoneticPr fontId="1" type="noConversion"/>
  </si>
  <si>
    <t>7/11 PM</t>
    <phoneticPr fontId="1" type="noConversion"/>
  </si>
  <si>
    <t xml:space="preserve"> COSCO SHIPPING ALPS</t>
    <phoneticPr fontId="1" type="noConversion"/>
  </si>
  <si>
    <t>7/15 PM</t>
    <phoneticPr fontId="1" type="noConversion"/>
  </si>
  <si>
    <t>HMM EMERALD</t>
    <phoneticPr fontId="1" type="noConversion"/>
  </si>
  <si>
    <t>0002E</t>
  </si>
  <si>
    <t>7/15 ~</t>
    <phoneticPr fontId="1" type="noConversion"/>
  </si>
  <si>
    <t>7/17 PM</t>
    <phoneticPr fontId="1" type="noConversion"/>
  </si>
  <si>
    <t>7/17 PM</t>
    <phoneticPr fontId="1" type="noConversion"/>
  </si>
  <si>
    <t>COSCO PORTUGAL</t>
    <phoneticPr fontId="1" type="noConversion"/>
  </si>
  <si>
    <t>068E</t>
    <phoneticPr fontId="1" type="noConversion"/>
  </si>
  <si>
    <t>7/22 PM</t>
    <phoneticPr fontId="1" type="noConversion"/>
  </si>
  <si>
    <t>HYUNDAI EARTH</t>
    <phoneticPr fontId="1" type="noConversion"/>
  </si>
  <si>
    <t>0047E</t>
  </si>
  <si>
    <t>7/25 PM</t>
    <phoneticPr fontId="1" type="noConversion"/>
  </si>
  <si>
    <t>7/25 PM</t>
    <phoneticPr fontId="1" type="noConversion"/>
  </si>
  <si>
    <t>7/26 PM</t>
    <phoneticPr fontId="1" type="noConversion"/>
  </si>
  <si>
    <r>
      <t xml:space="preserve">CFS : (주)월드코컨테이너보세창고 - 경상남도 양산시 물금읍 제방로 285,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 *장치장코드: 03386015</t>
    </r>
    <phoneticPr fontId="1" type="noConversion"/>
  </si>
  <si>
    <t>0038E</t>
    <phoneticPr fontId="1" type="noConversion"/>
  </si>
  <si>
    <t>7/5 PM</t>
    <phoneticPr fontId="1" type="noConversion"/>
  </si>
  <si>
    <t>7/10 PM</t>
    <phoneticPr fontId="1" type="noConversion"/>
  </si>
  <si>
    <t>HMM EMERALD</t>
    <phoneticPr fontId="1" type="noConversion"/>
  </si>
  <si>
    <t>0002E</t>
    <phoneticPr fontId="1" type="noConversion"/>
  </si>
  <si>
    <t>HYUNDAI EARTH</t>
    <phoneticPr fontId="1" type="noConversion"/>
  </si>
  <si>
    <t>0047E</t>
    <phoneticPr fontId="1" type="noConversion"/>
  </si>
  <si>
    <t>3) PORT : SEATTLE                                                                                  LINE : COSCO</t>
    <phoneticPr fontId="1" type="noConversion"/>
  </si>
  <si>
    <t xml:space="preserve">업무 &amp; 서류:  송주희 대리  (T:070-7116-9092)                                                     E-MAIL: ExpUSA_PUS@ecuworldwide.com   </t>
    <phoneticPr fontId="1" type="noConversion"/>
  </si>
  <si>
    <t>VOY NO.</t>
    <phoneticPr fontId="1" type="noConversion"/>
  </si>
  <si>
    <t>7/2~</t>
    <phoneticPr fontId="1" type="noConversion"/>
  </si>
  <si>
    <t>7/3 PM</t>
    <phoneticPr fontId="1" type="noConversion"/>
  </si>
  <si>
    <t>7/9~</t>
    <phoneticPr fontId="1" type="noConversion"/>
  </si>
  <si>
    <t>7/12 PM</t>
    <phoneticPr fontId="1" type="noConversion"/>
  </si>
  <si>
    <t>CMA CGM COCHIN</t>
    <phoneticPr fontId="1" type="noConversion"/>
  </si>
  <si>
    <t>0TND9S1MA</t>
    <phoneticPr fontId="1" type="noConversion"/>
  </si>
  <si>
    <t>7/16~</t>
    <phoneticPr fontId="1" type="noConversion"/>
  </si>
  <si>
    <t xml:space="preserve">업무 &amp; 서류:  김수진 사원 (T:070-7116-9078)                                                           E-MAIL: ExpUSA_PUS@ecuworldwide.com   </t>
    <phoneticPr fontId="1" type="noConversion"/>
  </si>
  <si>
    <t>LAX</t>
    <phoneticPr fontId="1" type="noConversion"/>
  </si>
  <si>
    <t>6/27 AM</t>
    <phoneticPr fontId="1" type="noConversion"/>
  </si>
  <si>
    <t>YM WHOLESOME</t>
    <phoneticPr fontId="1" type="noConversion"/>
  </si>
  <si>
    <t>040E</t>
    <phoneticPr fontId="1" type="noConversion"/>
  </si>
  <si>
    <t>6/26 PM</t>
  </si>
  <si>
    <t>YM WELCOME</t>
    <phoneticPr fontId="1" type="noConversion"/>
  </si>
  <si>
    <t>7/4~</t>
    <phoneticPr fontId="1" type="noConversion"/>
  </si>
  <si>
    <t>7/5 PM</t>
    <phoneticPr fontId="1" type="noConversion"/>
  </si>
  <si>
    <t>7/17 AM</t>
    <phoneticPr fontId="1" type="noConversion"/>
  </si>
  <si>
    <t>YM WELLSPRING</t>
    <phoneticPr fontId="1" type="noConversion"/>
  </si>
  <si>
    <t>021E</t>
    <phoneticPr fontId="1" type="noConversion"/>
  </si>
  <si>
    <t>7/18 AM</t>
    <phoneticPr fontId="1" type="noConversion"/>
  </si>
  <si>
    <t>7/22 PM</t>
    <phoneticPr fontId="1" type="noConversion"/>
  </si>
  <si>
    <t>5) PORT : NEW YORK (ALL WATER)                                               LINE : HMM/COSCO</t>
    <phoneticPr fontId="1" type="noConversion"/>
  </si>
  <si>
    <t>0054E</t>
    <phoneticPr fontId="1" type="noConversion"/>
  </si>
  <si>
    <t>6/26 AM</t>
    <phoneticPr fontId="1" type="noConversion"/>
  </si>
  <si>
    <t>COSCO SHIPPING SAKURA</t>
    <phoneticPr fontId="1" type="noConversion"/>
  </si>
  <si>
    <t>7/15~</t>
    <phoneticPr fontId="1" type="noConversion"/>
  </si>
  <si>
    <t>7/15 PM</t>
    <phoneticPr fontId="1" type="noConversion"/>
  </si>
  <si>
    <t>7/18 PM</t>
    <phoneticPr fontId="1" type="noConversion"/>
  </si>
  <si>
    <t xml:space="preserve">업무: 송주희 대리 (T:070-7116-9092)  서류 : 김수진 사원 (9078)                                        E-MAIL: ExpUSA_PUS@ecuworldwide.com   </t>
    <phoneticPr fontId="1" type="noConversion"/>
  </si>
  <si>
    <t>0XR5LE1MA</t>
    <phoneticPr fontId="1" type="noConversion"/>
  </si>
  <si>
    <t>6/27~</t>
    <phoneticPr fontId="1" type="noConversion"/>
  </si>
  <si>
    <t>6/28 AM</t>
    <phoneticPr fontId="1" type="noConversion"/>
  </si>
  <si>
    <t>CMA CGM TIGRIS</t>
    <phoneticPr fontId="1" type="noConversion"/>
  </si>
  <si>
    <t>0XR5NE1MA</t>
    <phoneticPr fontId="1" type="noConversion"/>
  </si>
  <si>
    <t>7/11~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</si>
  <si>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LINE : EVERGREEN</t>
    </r>
    <phoneticPr fontId="1" type="noConversion"/>
  </si>
  <si>
    <r>
      <t xml:space="preserve">CFS : (주)월드코컨테이너보세창고 - 경상남도 양산시 물금읍 제방로 285,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</si>
  <si>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김동규 과장 (T:070-7725-9570)  FAX. 055-366-8296   양산세관</t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</si>
  <si>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</si>
  <si>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스케줄 변동이 심하여, 부킹후에도 스케줄 변경 가능성있습니다</t>
    <phoneticPr fontId="1" type="noConversion"/>
  </si>
  <si>
    <t xml:space="preserve">EVER FORE </t>
    <phoneticPr fontId="1" type="noConversion"/>
  </si>
  <si>
    <t>1169-014E</t>
  </si>
  <si>
    <t>EVER FAST</t>
    <phoneticPr fontId="1" type="noConversion"/>
  </si>
  <si>
    <t>1170-019E</t>
    <phoneticPr fontId="1" type="noConversion"/>
  </si>
  <si>
    <t>NUE1</t>
    <phoneticPr fontId="1" type="noConversion"/>
  </si>
  <si>
    <t>1171-010E</t>
  </si>
  <si>
    <t>7/23 PM</t>
    <phoneticPr fontId="1" type="noConversion"/>
  </si>
  <si>
    <t xml:space="preserve"> EVER FUTURE</t>
    <phoneticPr fontId="1" type="noConversion"/>
  </si>
  <si>
    <t>1172-022E</t>
    <phoneticPr fontId="1" type="noConversion"/>
  </si>
  <si>
    <t>ATL</t>
    <phoneticPr fontId="1" type="noConversion"/>
  </si>
  <si>
    <t>COSCO PRIDE</t>
    <phoneticPr fontId="1" type="noConversion"/>
  </si>
  <si>
    <t>079E</t>
    <phoneticPr fontId="1" type="noConversion"/>
  </si>
  <si>
    <t>COSCO SHIPPING SAKURA</t>
    <phoneticPr fontId="1" type="noConversion"/>
  </si>
  <si>
    <t>029E</t>
    <phoneticPr fontId="1" type="noConversion"/>
  </si>
  <si>
    <t>OOCL MALAYSIA</t>
    <phoneticPr fontId="1" type="noConversion"/>
  </si>
  <si>
    <t>057E</t>
    <phoneticPr fontId="1" type="noConversion"/>
  </si>
  <si>
    <t>6/27 ~</t>
    <phoneticPr fontId="1" type="noConversion"/>
  </si>
  <si>
    <t>6/27 PM</t>
    <phoneticPr fontId="1" type="noConversion"/>
  </si>
  <si>
    <t>0138E</t>
    <phoneticPr fontId="1" type="noConversion"/>
  </si>
  <si>
    <t>6/28 ~</t>
    <phoneticPr fontId="1" type="noConversion"/>
  </si>
  <si>
    <t>6/28 PM</t>
    <phoneticPr fontId="1" type="noConversion"/>
  </si>
  <si>
    <t>7/2 PM</t>
    <phoneticPr fontId="1" type="noConversion"/>
  </si>
  <si>
    <t>061E</t>
    <phoneticPr fontId="1" type="noConversion"/>
  </si>
  <si>
    <t>7/8 PM</t>
    <phoneticPr fontId="1" type="noConversion"/>
  </si>
  <si>
    <t>HYUNDAI PLUTO</t>
    <phoneticPr fontId="1" type="noConversion"/>
  </si>
  <si>
    <t>7/11 ~</t>
    <phoneticPr fontId="1" type="noConversion"/>
  </si>
  <si>
    <t>7/18 ~</t>
    <phoneticPr fontId="1" type="noConversion"/>
  </si>
  <si>
    <t>7/26 ~</t>
    <phoneticPr fontId="1" type="noConversion"/>
  </si>
  <si>
    <r>
      <t xml:space="preserve">2) PORT : </t>
    </r>
    <r>
      <rPr>
        <b/>
        <sz val="16"/>
        <color rgb="FFFFFF00"/>
        <rFont val="맑은 고딕"/>
        <family val="3"/>
        <charset val="129"/>
        <scheme val="minor"/>
      </rPr>
      <t xml:space="preserve">OAKLAND (SFO)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                LINE : ONE/HMM</t>
    </r>
    <phoneticPr fontId="1" type="noConversion"/>
  </si>
  <si>
    <t xml:space="preserve">업무 &amp; 서류: 이금선 대리 (T:070-7116-9074)                                         E-MAIL: ExpUSA_PUS@ecuworldwide.com   </t>
    <phoneticPr fontId="1" type="noConversion"/>
  </si>
  <si>
    <r>
      <t xml:space="preserve">CFS : (주)월드코컨테이너보세창고 - 경상남도 양산시 물금읍 제방로 285,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 *장치장코드: 03386015</t>
    </r>
    <phoneticPr fontId="1" type="noConversion"/>
  </si>
  <si>
    <t>OAK/SFO</t>
    <phoneticPr fontId="1" type="noConversion"/>
  </si>
  <si>
    <t>7/3 ~</t>
    <phoneticPr fontId="1" type="noConversion"/>
  </si>
  <si>
    <t>7/4 PM</t>
    <phoneticPr fontId="1" type="noConversion"/>
  </si>
  <si>
    <t>7/9 ~</t>
    <phoneticPr fontId="1" type="noConversion"/>
  </si>
  <si>
    <t>7/15 ~</t>
    <phoneticPr fontId="1" type="noConversion"/>
  </si>
  <si>
    <t>7/24 ~</t>
    <phoneticPr fontId="1" type="noConversion"/>
  </si>
  <si>
    <t>7/26 PM</t>
    <phoneticPr fontId="1" type="noConversion"/>
  </si>
  <si>
    <t>DOC CLS</t>
    <phoneticPr fontId="1" type="noConversion"/>
  </si>
  <si>
    <t>ERVING</t>
    <phoneticPr fontId="1" type="noConversion"/>
  </si>
  <si>
    <t>0TND5S1MA</t>
    <phoneticPr fontId="1" type="noConversion"/>
  </si>
  <si>
    <t>CMA CGM ORFEO</t>
    <phoneticPr fontId="1" type="noConversion"/>
  </si>
  <si>
    <t>0TND7S1MA</t>
    <phoneticPr fontId="1" type="noConversion"/>
  </si>
  <si>
    <t>7/9~</t>
    <phoneticPr fontId="1" type="noConversion"/>
  </si>
  <si>
    <t>7/10 PM</t>
    <phoneticPr fontId="1" type="noConversion"/>
  </si>
  <si>
    <t>7/19 PM</t>
    <phoneticPr fontId="1" type="noConversion"/>
  </si>
  <si>
    <t>YM WORTH</t>
    <phoneticPr fontId="1" type="noConversion"/>
  </si>
  <si>
    <t>6/24~</t>
    <phoneticPr fontId="1" type="noConversion"/>
  </si>
  <si>
    <t>6/26~</t>
    <phoneticPr fontId="1" type="noConversion"/>
  </si>
  <si>
    <t>041E</t>
    <phoneticPr fontId="1" type="noConversion"/>
  </si>
  <si>
    <t>YM WELLNESS</t>
    <phoneticPr fontId="1" type="noConversion"/>
  </si>
  <si>
    <t>0040E</t>
    <phoneticPr fontId="1" type="noConversion"/>
  </si>
  <si>
    <t xml:space="preserve">업무: 송주희 대리 (T:070-7116-9092) 서류: 김수진 사원 (9078)              E-MAIL: ExpUSA_PUS@ecuworldwide.com   </t>
    <phoneticPr fontId="1" type="noConversion"/>
  </si>
  <si>
    <r>
      <t xml:space="preserve">신효재 소장 (T:051-623-4631)  FAX. 051-623-4632  부산본부세관 </t>
    </r>
    <r>
      <rPr>
        <b/>
        <sz val="11"/>
        <color rgb="FFFF0000"/>
        <rFont val="맑은 고딕"/>
        <family val="3"/>
        <charset val="129"/>
        <scheme val="minor"/>
      </rPr>
      <t xml:space="preserve"> (토요일 반입 불가)</t>
    </r>
    <phoneticPr fontId="1" type="noConversion"/>
  </si>
  <si>
    <t>HMM HOPE</t>
    <phoneticPr fontId="1" type="noConversion"/>
  </si>
  <si>
    <t>MADRID EXPRESS</t>
    <phoneticPr fontId="1" type="noConversion"/>
  </si>
  <si>
    <t>0018E</t>
    <phoneticPr fontId="1" type="noConversion"/>
  </si>
  <si>
    <t>7/3 AM</t>
    <phoneticPr fontId="1" type="noConversion"/>
  </si>
  <si>
    <t>7/5 PM</t>
    <phoneticPr fontId="1" type="noConversion"/>
  </si>
  <si>
    <t xml:space="preserve"> COSCO PRIDE</t>
    <phoneticPr fontId="1" type="noConversion"/>
  </si>
  <si>
    <t>HMM AMETHYST</t>
    <phoneticPr fontId="1" type="noConversion"/>
  </si>
  <si>
    <t>7/12 PM</t>
    <phoneticPr fontId="1" type="noConversion"/>
  </si>
  <si>
    <t>026E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</si>
  <si>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</t>
    </r>
    <r>
      <rPr>
        <b/>
        <sz val="16"/>
        <color theme="0"/>
        <rFont val="맑은 고딕"/>
        <family val="3"/>
        <charset val="129"/>
        <scheme val="minor"/>
      </rPr>
      <t>LINE : COSCO</t>
    </r>
    <phoneticPr fontId="1" type="noConversion"/>
  </si>
  <si>
    <r>
      <t>김동규 과장 (T:070-7725-9570)  FAX. 055-366-8296   양산세관</t>
    </r>
    <r>
      <rPr>
        <b/>
        <sz val="11"/>
        <color rgb="FFFF0000"/>
        <rFont val="맑은 고딕"/>
        <family val="3"/>
        <charset val="129"/>
        <scheme val="minor"/>
      </rPr>
      <t xml:space="preserve"> (토요일 반입 불가)</t>
    </r>
    <phoneticPr fontId="1" type="noConversion"/>
  </si>
  <si>
    <t>MIA</t>
    <phoneticPr fontId="1" type="noConversion"/>
  </si>
  <si>
    <t>7/4~</t>
    <phoneticPr fontId="1" type="noConversion"/>
  </si>
  <si>
    <t>7/12 AM</t>
    <phoneticPr fontId="1" type="noConversion"/>
  </si>
  <si>
    <t>7/18~</t>
    <phoneticPr fontId="1" type="noConversion"/>
  </si>
  <si>
    <t xml:space="preserve">업무: 이금선 대리 (T:070-7116-9074)  서류: 박한솔 사원 (070-8894-0269)                          E-MAIL: ExpUSA_PUS@ecuworldwide.com   </t>
    <phoneticPr fontId="1" type="noConversion"/>
  </si>
  <si>
    <t>7/9 PM</t>
    <phoneticPr fontId="1" type="noConversion"/>
  </si>
  <si>
    <t>7/16 PM</t>
    <phoneticPr fontId="1" type="noConversion"/>
  </si>
  <si>
    <t>7/22 ~</t>
    <phoneticPr fontId="1" type="noConversion"/>
  </si>
  <si>
    <t>7/30 PM</t>
    <phoneticPr fontId="1" type="noConversion"/>
  </si>
  <si>
    <t>8/1 PM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</si>
  <si>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LINE : COSCO</t>
    </r>
    <phoneticPr fontId="1" type="noConversion"/>
  </si>
  <si>
    <t>화물량에따라 스케줄 변경될 수 있습니다.</t>
    <phoneticPr fontId="1" type="noConversion"/>
  </si>
  <si>
    <t>026E</t>
    <phoneticPr fontId="1" type="noConversion"/>
  </si>
  <si>
    <t>COSCO SHIPPING JASMINE</t>
    <phoneticPr fontId="1" type="noConversion"/>
  </si>
  <si>
    <t>7/22~</t>
    <phoneticPr fontId="1" type="noConversion"/>
  </si>
  <si>
    <t>2406E</t>
    <phoneticPr fontId="1" type="noConversion"/>
  </si>
  <si>
    <t xml:space="preserve">1) BUSAN TO TOKYO, YOKOHAMA,(수,금,일 정기출항)  NAGOYA (화,금,일 정기출항) </t>
    <phoneticPr fontId="1" type="noConversion"/>
  </si>
  <si>
    <t>*서류&amp;현품 MARK 필수, 카고클로징 연장은 문의 주세요*</t>
    <phoneticPr fontId="1" type="noConversion"/>
  </si>
  <si>
    <t>업무: 박지은 과장 (T: 070-7116-9091) / E-MAIL: ExpJapan_PUS@ecuworldwide.com</t>
    <phoneticPr fontId="1" type="noConversion"/>
  </si>
  <si>
    <t>서류: TYO&amp;YOK - 조예은 (T: 070-7734-7379) / NGO - 구슬 (T: 070-8894-0267) / E-MAIL: ExpJapan_PUS@ecuworldwide.com</t>
    <phoneticPr fontId="1" type="noConversion"/>
  </si>
  <si>
    <t>CFS: 월드코컨테이너 보세창고 (장치장코드: 03386015) // 김동규 과장 TEL: 070-7725-9570 / FAX: 055-366-8296</t>
    <phoneticPr fontId="1" type="noConversion"/>
  </si>
  <si>
    <t>TYO</t>
    <phoneticPr fontId="1" type="noConversion"/>
  </si>
  <si>
    <t>YOK</t>
    <phoneticPr fontId="1" type="noConversion"/>
  </si>
  <si>
    <t>NGO</t>
    <phoneticPr fontId="1" type="noConversion"/>
  </si>
  <si>
    <t>SUNNY FREESIA</t>
    <phoneticPr fontId="1" type="noConversion"/>
  </si>
  <si>
    <t>-</t>
    <phoneticPr fontId="1" type="noConversion"/>
  </si>
  <si>
    <t>SKY VICTORIA</t>
    <phoneticPr fontId="1" type="noConversion"/>
  </si>
  <si>
    <t>2421E</t>
    <phoneticPr fontId="1" type="noConversion"/>
  </si>
  <si>
    <t>HONOR VOYAGER</t>
    <phoneticPr fontId="1" type="noConversion"/>
  </si>
  <si>
    <t>HONOR VOYAGER</t>
    <phoneticPr fontId="1" type="noConversion"/>
  </si>
  <si>
    <t>4901E</t>
    <phoneticPr fontId="1" type="noConversion"/>
  </si>
  <si>
    <t>2418E</t>
    <phoneticPr fontId="1" type="noConversion"/>
  </si>
  <si>
    <t>STAR SKIPPER</t>
    <phoneticPr fontId="1" type="noConversion"/>
  </si>
  <si>
    <t>2427E</t>
    <phoneticPr fontId="1" type="noConversion"/>
  </si>
  <si>
    <t>TY INCHEON</t>
    <phoneticPr fontId="1" type="noConversion"/>
  </si>
  <si>
    <t>4902E</t>
    <phoneticPr fontId="1" type="noConversion"/>
  </si>
  <si>
    <t>BAL STAR</t>
    <phoneticPr fontId="1" type="noConversion"/>
  </si>
  <si>
    <t>2419E</t>
    <phoneticPr fontId="1" type="noConversion"/>
  </si>
  <si>
    <t>HONOR VOYAGER</t>
    <phoneticPr fontId="1" type="noConversion"/>
  </si>
  <si>
    <t>4903E</t>
    <phoneticPr fontId="1" type="noConversion"/>
  </si>
  <si>
    <t>TY INCHEON</t>
    <phoneticPr fontId="1" type="noConversion"/>
  </si>
  <si>
    <t>2419E</t>
    <phoneticPr fontId="1" type="noConversion"/>
  </si>
  <si>
    <t>2429E</t>
    <phoneticPr fontId="1" type="noConversion"/>
  </si>
  <si>
    <t>2429E</t>
    <phoneticPr fontId="1" type="noConversion"/>
  </si>
  <si>
    <t>TBN</t>
    <phoneticPr fontId="1" type="noConversion"/>
  </si>
  <si>
    <t>4904E</t>
    <phoneticPr fontId="1" type="noConversion"/>
  </si>
  <si>
    <t>2420E</t>
    <phoneticPr fontId="1" type="noConversion"/>
  </si>
  <si>
    <t>2420E</t>
    <phoneticPr fontId="1" type="noConversion"/>
  </si>
  <si>
    <t>-</t>
    <phoneticPr fontId="1" type="noConversion"/>
  </si>
  <si>
    <t>2430E</t>
    <phoneticPr fontId="1" type="noConversion"/>
  </si>
  <si>
    <t>2430E</t>
    <phoneticPr fontId="1" type="noConversion"/>
  </si>
  <si>
    <t>4905E</t>
    <phoneticPr fontId="1" type="noConversion"/>
  </si>
  <si>
    <t>VICTORY STAR</t>
    <phoneticPr fontId="1" type="noConversion"/>
  </si>
  <si>
    <t>2428E</t>
    <phoneticPr fontId="1" type="noConversion"/>
  </si>
  <si>
    <t>2431E</t>
    <phoneticPr fontId="1" type="noConversion"/>
  </si>
  <si>
    <t>BAL STAR</t>
    <phoneticPr fontId="1" type="noConversion"/>
  </si>
  <si>
    <t>4906E</t>
    <phoneticPr fontId="1" type="noConversion"/>
  </si>
  <si>
    <t>2421E</t>
    <phoneticPr fontId="1" type="noConversion"/>
  </si>
  <si>
    <t>STAR SKIPPER</t>
    <phoneticPr fontId="1" type="noConversion"/>
  </si>
  <si>
    <t>2432E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</si>
  <si>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</si>
  <si>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계장 (T: 070-7725-9592) / 서류: 구슬 (T: 070-8894-0267)/ E-MAIL: ExpJapan_PUS@ecuworldwide.com</t>
    <phoneticPr fontId="1" type="noConversion"/>
  </si>
  <si>
    <t>E-MAIL: ExpJapan_PUS@ecuworldwide.com / FAX: 02-6008-2013</t>
    <phoneticPr fontId="1" type="noConversion"/>
  </si>
  <si>
    <r>
      <rPr>
        <b/>
        <sz val="10.5"/>
        <color rgb="FFFF0000"/>
        <rFont val="맑은 고딕"/>
        <family val="3"/>
        <charset val="129"/>
        <scheme val="minor"/>
      </rPr>
      <t xml:space="preserve">**토요일 반입불가** </t>
    </r>
    <r>
      <rPr>
        <b/>
        <sz val="10.5"/>
        <color theme="1"/>
        <rFont val="맑은 고딕"/>
        <family val="3"/>
        <charset val="129"/>
        <scheme val="minor"/>
      </rPr>
      <t xml:space="preserve"> 화물입고지:한국 허치슨 터미널 장풍 CFS A동 (장치장코드: 03006007)</t>
    </r>
    <phoneticPr fontId="1" type="noConversion"/>
  </si>
  <si>
    <r>
      <t xml:space="preserve">주소: 부산시 동구 충장대로 314(좌천동) A동 장풍 CFS </t>
    </r>
    <r>
      <rPr>
        <b/>
        <sz val="10.5"/>
        <color rgb="FFFF0000"/>
        <rFont val="맑은 고딕"/>
        <family val="3"/>
        <charset val="129"/>
        <scheme val="minor"/>
      </rPr>
      <t>(도착보고 101번 / 화물하차 97~101번)</t>
    </r>
    <phoneticPr fontId="1" type="noConversion"/>
  </si>
  <si>
    <t xml:space="preserve">  담당자: 최경민 과장 / TEL: 051-630-8387 / FAX : 051-630-8477</t>
    <phoneticPr fontId="1" type="noConversion"/>
  </si>
  <si>
    <t>VESSEL NAME</t>
    <phoneticPr fontId="1" type="noConversion"/>
  </si>
  <si>
    <t>OSA</t>
    <phoneticPr fontId="1" type="noConversion"/>
  </si>
  <si>
    <t>UKB</t>
    <phoneticPr fontId="1" type="noConversion"/>
  </si>
  <si>
    <t>VICTORY STAR</t>
  </si>
  <si>
    <t>2424E</t>
  </si>
  <si>
    <t>SHECAN</t>
  </si>
  <si>
    <t>2425E</t>
  </si>
  <si>
    <t>2433E</t>
  </si>
  <si>
    <t>TAN CANG GLORY</t>
  </si>
  <si>
    <t>2434E</t>
  </si>
  <si>
    <t>2435E</t>
  </si>
  <si>
    <t>2436E</t>
  </si>
  <si>
    <t>2437E</t>
  </si>
  <si>
    <t>2430E</t>
  </si>
  <si>
    <t>PEGASUS PACER</t>
    <phoneticPr fontId="1" type="noConversion"/>
  </si>
  <si>
    <t>2438E</t>
    <phoneticPr fontId="1" type="noConversion"/>
  </si>
  <si>
    <t>TAN CANG GLORY</t>
    <phoneticPr fontId="1" type="noConversion"/>
  </si>
  <si>
    <t>SHECAN</t>
    <phoneticPr fontId="1" type="noConversion"/>
  </si>
  <si>
    <t>8/13 AM</t>
    <phoneticPr fontId="1" type="noConversion"/>
  </si>
  <si>
    <t>2465E</t>
    <phoneticPr fontId="1" type="noConversion"/>
  </si>
  <si>
    <t>SUNNY LILAC</t>
    <phoneticPr fontId="1" type="noConversion"/>
  </si>
  <si>
    <t>2411E</t>
    <phoneticPr fontId="1" type="noConversion"/>
  </si>
  <si>
    <t>QINGDAO TRADER</t>
    <phoneticPr fontId="1" type="noConversion"/>
  </si>
  <si>
    <t>4) FUKUYAMA (정기 출항)</t>
    <phoneticPr fontId="1" type="noConversion"/>
  </si>
  <si>
    <t xml:space="preserve">CFS: 국양로지텍 BPT CFS (장치장코드: 03077118) // 박덕환 차장 TEL: 051-715-1898 </t>
    <phoneticPr fontId="1" type="noConversion"/>
  </si>
  <si>
    <t>FKY</t>
    <phoneticPr fontId="1" type="noConversion"/>
  </si>
  <si>
    <t>2462E</t>
    <phoneticPr fontId="1" type="noConversion"/>
  </si>
  <si>
    <t>5) KANAZAWA  (Schedule can be changed depending on the situation)</t>
    <phoneticPr fontId="1" type="noConversion"/>
  </si>
  <si>
    <t>KNZ</t>
    <phoneticPr fontId="1" type="noConversion"/>
  </si>
  <si>
    <t>PACIFIC NINGBO</t>
    <phoneticPr fontId="1" type="noConversion"/>
  </si>
  <si>
    <t>VOSTOCHNY VOYAGER</t>
    <phoneticPr fontId="1" type="noConversion"/>
  </si>
  <si>
    <t>6) TSURUGA  (Schedule can be changed depending on the situation)</t>
    <phoneticPr fontId="1" type="noConversion"/>
  </si>
  <si>
    <t>7) TOYAMA  (Schedule can be changed depending on the situation)</t>
    <phoneticPr fontId="1" type="noConversion"/>
  </si>
  <si>
    <t>FSK</t>
    <phoneticPr fontId="1" type="noConversion"/>
  </si>
  <si>
    <t>8) TAKAMATSU * LCL 물량 부족시 다음 스케줄로 진행 *</t>
    <phoneticPr fontId="1" type="noConversion"/>
  </si>
  <si>
    <t>TAP</t>
    <phoneticPr fontId="1" type="noConversion"/>
  </si>
  <si>
    <t>2685S</t>
  </si>
  <si>
    <t>2686S</t>
  </si>
  <si>
    <t>064S</t>
    <phoneticPr fontId="1" type="noConversion"/>
  </si>
  <si>
    <t>065S</t>
    <phoneticPr fontId="1" type="noConversion"/>
  </si>
  <si>
    <t xml:space="preserve"> SUNNY LILAC</t>
    <phoneticPr fontId="1" type="noConversion"/>
  </si>
  <si>
    <t>2411E</t>
    <phoneticPr fontId="1" type="noConversion"/>
  </si>
  <si>
    <t>HEUNG-A SARAH</t>
    <phoneticPr fontId="1" type="noConversion"/>
  </si>
  <si>
    <t>2418E</t>
    <phoneticPr fontId="1" type="noConversion"/>
  </si>
  <si>
    <t>QINGDAO TRADER</t>
    <phoneticPr fontId="1" type="noConversion"/>
  </si>
  <si>
    <t>TBN</t>
    <phoneticPr fontId="1" type="noConversion"/>
  </si>
  <si>
    <t>VOSTOCHNY VOYAGER</t>
    <phoneticPr fontId="1" type="noConversion"/>
  </si>
  <si>
    <t>2431E</t>
    <phoneticPr fontId="1" type="noConversion"/>
  </si>
  <si>
    <t>PANCON SUNSHINE</t>
    <phoneticPr fontId="1" type="noConversion"/>
  </si>
  <si>
    <t>2413E</t>
    <phoneticPr fontId="1" type="noConversion"/>
  </si>
  <si>
    <t>2434E</t>
    <phoneticPr fontId="1" type="noConversion"/>
  </si>
  <si>
    <t>2428E</t>
    <phoneticPr fontId="1" type="noConversion"/>
  </si>
  <si>
    <t>VICTORY STAR</t>
    <phoneticPr fontId="1" type="noConversion"/>
  </si>
  <si>
    <t>2427E</t>
    <phoneticPr fontId="1" type="noConversion"/>
  </si>
  <si>
    <t>2429E</t>
    <phoneticPr fontId="1" type="noConversion"/>
  </si>
  <si>
    <t>15) MATSUYAMA (일 정기 출항)</t>
    <phoneticPr fontId="1" type="noConversion"/>
  </si>
  <si>
    <t>업무: 박지은 과장 (T: 070-7116-9091), 서류: 구슬 (T: 070-8894-0267) / E-MAIL: ExpJapan_PUS@ecuworldwide.com</t>
    <phoneticPr fontId="1" type="noConversion"/>
  </si>
  <si>
    <t xml:space="preserve">CFS: 국양로지텍 BPT CFS (장치장코드: 03077118) // 박덕환 차장 TEL: 051-715-1898 </t>
    <phoneticPr fontId="1" type="noConversion"/>
  </si>
  <si>
    <t>VESSEL</t>
    <phoneticPr fontId="1" type="noConversion"/>
  </si>
  <si>
    <t>HEUNG-A ULSAN</t>
    <phoneticPr fontId="1" type="noConversion"/>
  </si>
  <si>
    <t>2462E</t>
    <phoneticPr fontId="1" type="noConversion"/>
  </si>
  <si>
    <t>2464E</t>
    <phoneticPr fontId="1" type="noConversion"/>
  </si>
  <si>
    <t>16) MIZUSHIMA (일 정기 출항)</t>
    <phoneticPr fontId="1" type="noConversion"/>
  </si>
  <si>
    <t>주소 : 부산광역시 남구 신선로 294 CJ대한통운부산컨테이너터미널 內 1번창고</t>
    <phoneticPr fontId="1" type="noConversion"/>
  </si>
  <si>
    <t>* 금 오후 ~ 토요일 반입불가 *</t>
    <phoneticPr fontId="1" type="noConversion"/>
  </si>
  <si>
    <t>BUS</t>
    <phoneticPr fontId="1" type="noConversion"/>
  </si>
  <si>
    <t>2463E</t>
    <phoneticPr fontId="1" type="noConversion"/>
  </si>
  <si>
    <t>17) IMABARI (일 정기 출항)</t>
    <phoneticPr fontId="1" type="noConversion"/>
  </si>
  <si>
    <t>IMB</t>
    <phoneticPr fontId="1" type="noConversion"/>
  </si>
  <si>
    <t>2465E</t>
    <phoneticPr fontId="1" type="noConversion"/>
  </si>
  <si>
    <t>2687S</t>
  </si>
  <si>
    <t>2690S</t>
  </si>
  <si>
    <t>2692S</t>
  </si>
  <si>
    <t>2693S</t>
  </si>
  <si>
    <t>2694S</t>
  </si>
  <si>
    <t>2697S</t>
  </si>
  <si>
    <t>2699S</t>
  </si>
  <si>
    <t>2700S</t>
  </si>
  <si>
    <t>2701S</t>
  </si>
  <si>
    <t>2704S</t>
  </si>
  <si>
    <t>2706S</t>
  </si>
  <si>
    <t>2707S</t>
  </si>
  <si>
    <t>2708S</t>
  </si>
  <si>
    <t>2711S</t>
  </si>
  <si>
    <t>2713S</t>
  </si>
  <si>
    <t>2714S</t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</si>
  <si>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</si>
  <si>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E-MAIL: ExpJapan_PUS@ecuworldwide.com  /  FAX : 02-6008-2013</t>
    <phoneticPr fontId="18" type="noConversion"/>
  </si>
  <si>
    <t>E-MAIL: ExpJapan_PUS@ecuworldwide.com  /  FAX : 02-6008-2013</t>
    <phoneticPr fontId="18" type="noConversion"/>
  </si>
  <si>
    <t>** 현품 &amp; 서류 MARK 일치 필수 **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</si>
  <si>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</si>
  <si>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주소 : 경상남도 양산시 물금읍 제방로 285, ICD 3단지 천경 내 (주) 월드코 / 양산세관</t>
    <phoneticPr fontId="1" type="noConversion"/>
  </si>
  <si>
    <t>노문영 계장 TEL: 055-367-7260 / FAX: 055-366-8296</t>
    <phoneticPr fontId="1" type="noConversion"/>
  </si>
  <si>
    <t xml:space="preserve">VESSEL NAME </t>
    <phoneticPr fontId="1" type="noConversion"/>
  </si>
  <si>
    <t>BUS</t>
    <phoneticPr fontId="1" type="noConversion"/>
  </si>
  <si>
    <t xml:space="preserve">OSAKA FERRY </t>
    <phoneticPr fontId="1" type="noConversion"/>
  </si>
  <si>
    <t>PANSTAR DREAM</t>
    <phoneticPr fontId="1" type="noConversion"/>
  </si>
  <si>
    <t>6/24 AM</t>
    <phoneticPr fontId="1" type="noConversion"/>
  </si>
  <si>
    <t>PANSTAR DREAM</t>
    <phoneticPr fontId="1" type="noConversion"/>
  </si>
  <si>
    <t>4077E</t>
    <phoneticPr fontId="1" type="noConversion"/>
  </si>
  <si>
    <t>6/26 AM</t>
    <phoneticPr fontId="1" type="noConversion"/>
  </si>
  <si>
    <t>PANSTAR DREAM</t>
    <phoneticPr fontId="1" type="noConversion"/>
  </si>
  <si>
    <t>4078E</t>
    <phoneticPr fontId="1" type="noConversion"/>
  </si>
  <si>
    <t>6/29 AM 10</t>
    <phoneticPr fontId="1" type="noConversion"/>
  </si>
  <si>
    <t>4079E</t>
    <phoneticPr fontId="1" type="noConversion"/>
  </si>
  <si>
    <t>7/1 AM</t>
    <phoneticPr fontId="1" type="noConversion"/>
  </si>
  <si>
    <t>7/1 AM</t>
    <phoneticPr fontId="1" type="noConversion"/>
  </si>
  <si>
    <t>PANSTAR DREAM</t>
    <phoneticPr fontId="1" type="noConversion"/>
  </si>
  <si>
    <t>4081E</t>
    <phoneticPr fontId="1" type="noConversion"/>
  </si>
  <si>
    <t>7/5 AM</t>
    <phoneticPr fontId="1" type="noConversion"/>
  </si>
  <si>
    <t>7/6 AM 10</t>
    <phoneticPr fontId="1" type="noConversion"/>
  </si>
  <si>
    <t>4082E</t>
    <phoneticPr fontId="1" type="noConversion"/>
  </si>
  <si>
    <t>7/8 AM</t>
    <phoneticPr fontId="1" type="noConversion"/>
  </si>
  <si>
    <t>PANSTAR DREAM</t>
    <phoneticPr fontId="1" type="noConversion"/>
  </si>
  <si>
    <t>4083E</t>
    <phoneticPr fontId="1" type="noConversion"/>
  </si>
  <si>
    <t>PANSTAR DREAM</t>
    <phoneticPr fontId="1" type="noConversion"/>
  </si>
  <si>
    <t>4084E</t>
    <phoneticPr fontId="1" type="noConversion"/>
  </si>
  <si>
    <t>4085E</t>
    <phoneticPr fontId="1" type="noConversion"/>
  </si>
  <si>
    <t>7/15 AM</t>
    <phoneticPr fontId="1" type="noConversion"/>
  </si>
  <si>
    <t>4086E</t>
    <phoneticPr fontId="1" type="noConversion"/>
  </si>
  <si>
    <t>7/17 AM</t>
    <phoneticPr fontId="1" type="noConversion"/>
  </si>
  <si>
    <t>4087E</t>
    <phoneticPr fontId="1" type="noConversion"/>
  </si>
  <si>
    <t>7/20 AM 10</t>
    <phoneticPr fontId="1" type="noConversion"/>
  </si>
  <si>
    <t>4088E</t>
    <phoneticPr fontId="1" type="noConversion"/>
  </si>
  <si>
    <t>7/22 AM</t>
    <phoneticPr fontId="1" type="noConversion"/>
  </si>
  <si>
    <t>7/22 AM</t>
    <phoneticPr fontId="1" type="noConversion"/>
  </si>
  <si>
    <t>4089E</t>
    <phoneticPr fontId="1" type="noConversion"/>
  </si>
  <si>
    <t>7/24 AM</t>
    <phoneticPr fontId="1" type="noConversion"/>
  </si>
  <si>
    <t>4090E</t>
    <phoneticPr fontId="1" type="noConversion"/>
  </si>
  <si>
    <t>7/27 AM 10</t>
    <phoneticPr fontId="1" type="noConversion"/>
  </si>
  <si>
    <t>4091E</t>
    <phoneticPr fontId="1" type="noConversion"/>
  </si>
  <si>
    <t>7/29 AM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</si>
  <si>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</si>
  <si>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업무: 박지은 과장 (T: 070-7116-9091), 서류: 조예은 (T: 070-7734-7379)</t>
    <phoneticPr fontId="1" type="noConversion"/>
  </si>
  <si>
    <t>CFS: 월드코컨테이너 보세창고 (장치장코드: 03386015) // 김동규 과장 TEL: 070-7725-9570 / FAX: 055-366-8296</t>
    <phoneticPr fontId="1" type="noConversion"/>
  </si>
  <si>
    <t>BUS</t>
    <phoneticPr fontId="1" type="noConversion"/>
  </si>
  <si>
    <t>4726E</t>
    <phoneticPr fontId="1" type="noConversion"/>
  </si>
  <si>
    <t>4727E</t>
    <phoneticPr fontId="1" type="noConversion"/>
  </si>
  <si>
    <t>4729E</t>
    <phoneticPr fontId="1" type="noConversion"/>
  </si>
  <si>
    <t>** SHIMONOSEKI FERRY (월, 화, 수, 목, 금, 일 출항)  주 6 항차</t>
    <phoneticPr fontId="1" type="noConversion"/>
  </si>
  <si>
    <t>업무 &amp; 서류 : 김원규 계장 (T: 070-7725-9592)</t>
    <phoneticPr fontId="1" type="noConversion"/>
  </si>
  <si>
    <t>E-MAIL: ExpJapan_PUS@ecuworldwide.com  /  FAX : 02-6008-2013</t>
    <phoneticPr fontId="18" type="noConversion"/>
  </si>
  <si>
    <t>※ 훼리부두 특성상 화물 당일 오전 입고, 당일 작업 원칙입니다.</t>
    <phoneticPr fontId="1" type="noConversion"/>
  </si>
  <si>
    <t xml:space="preserve">   이에 선입고 화물은 사전통지 및 14시 이전 반입 요청드립니다. (14시 이후 장비 철수)</t>
    <phoneticPr fontId="18" type="noConversion"/>
  </si>
  <si>
    <t>※ 경동택배 제외한 택배 반입 화물은 도착보고 필수!! 부관 사무실로 입고된 경우 직접 CY로 이송해야 합니다.</t>
    <phoneticPr fontId="18" type="noConversion"/>
  </si>
  <si>
    <t>&lt;원활한 콘솔 작업을 위하여 아래 내용에 대해 협조 요청드립니다.&gt;</t>
    <phoneticPr fontId="18" type="noConversion"/>
  </si>
  <si>
    <t>* 서류상 쉬핑마크와 현품 쉬핑마크 일치 필수!! (노마크시 차량 기사 Packing list 필수 지참)</t>
    <phoneticPr fontId="18" type="noConversion"/>
  </si>
  <si>
    <t>* 다단적재 허용 여부 확인</t>
    <phoneticPr fontId="18" type="noConversion"/>
  </si>
  <si>
    <t>입고지: 신국제여객터미널 - 부산시 동구 충장대로 206, 초량동 (장치장코드: 03002009)</t>
    <phoneticPr fontId="1" type="noConversion"/>
  </si>
  <si>
    <t>한대욱 대리님 (T: 051-660-1764 / F: 051-463-2361)</t>
    <phoneticPr fontId="1" type="noConversion"/>
  </si>
  <si>
    <t>SHIMONOSEKI</t>
    <phoneticPr fontId="1" type="noConversion"/>
  </si>
  <si>
    <t>SEONG HEE</t>
    <phoneticPr fontId="1" type="noConversion"/>
  </si>
  <si>
    <t>6/24 AM 10</t>
    <phoneticPr fontId="1" type="noConversion"/>
  </si>
  <si>
    <t>6/24 AM 11</t>
    <phoneticPr fontId="1" type="noConversion"/>
  </si>
  <si>
    <t>086</t>
    <phoneticPr fontId="1" type="noConversion"/>
  </si>
  <si>
    <t>6/25 AM 10</t>
    <phoneticPr fontId="1" type="noConversion"/>
  </si>
  <si>
    <t>6/25 AM 11</t>
    <phoneticPr fontId="1" type="noConversion"/>
  </si>
  <si>
    <t>087</t>
    <phoneticPr fontId="1" type="noConversion"/>
  </si>
  <si>
    <t>6/26 AM 11</t>
    <phoneticPr fontId="1" type="noConversion"/>
  </si>
  <si>
    <t>088</t>
    <phoneticPr fontId="1" type="noConversion"/>
  </si>
  <si>
    <t>6/27 AM 10</t>
    <phoneticPr fontId="1" type="noConversion"/>
  </si>
  <si>
    <t>6/27 AM 11</t>
    <phoneticPr fontId="1" type="noConversion"/>
  </si>
  <si>
    <t>089</t>
    <phoneticPr fontId="1" type="noConversion"/>
  </si>
  <si>
    <t>6/28 AM 10</t>
    <phoneticPr fontId="1" type="noConversion"/>
  </si>
  <si>
    <t>6/28 AM 11</t>
    <phoneticPr fontId="1" type="noConversion"/>
  </si>
  <si>
    <t>SEONG HEE</t>
    <phoneticPr fontId="1" type="noConversion"/>
  </si>
  <si>
    <t>091</t>
    <phoneticPr fontId="1" type="noConversion"/>
  </si>
  <si>
    <t>6/28 AM</t>
    <phoneticPr fontId="1" type="noConversion"/>
  </si>
  <si>
    <t>6/30 AM 11</t>
    <phoneticPr fontId="1" type="noConversion"/>
  </si>
  <si>
    <t>-</t>
    <phoneticPr fontId="1" type="noConversion"/>
  </si>
  <si>
    <t>-</t>
    <phoneticPr fontId="1" type="noConversion"/>
  </si>
  <si>
    <t>093</t>
    <phoneticPr fontId="1" type="noConversion"/>
  </si>
  <si>
    <t>7/2 AM 10</t>
    <phoneticPr fontId="1" type="noConversion"/>
  </si>
  <si>
    <t>7/2 AM 11</t>
    <phoneticPr fontId="1" type="noConversion"/>
  </si>
  <si>
    <t>SKIP(DRY DOCKING)</t>
    <phoneticPr fontId="1" type="noConversion"/>
  </si>
  <si>
    <t>095</t>
    <phoneticPr fontId="1" type="noConversion"/>
  </si>
  <si>
    <t>7/4 AM 11</t>
    <phoneticPr fontId="1" type="noConversion"/>
  </si>
  <si>
    <t>SEONG HEE</t>
    <phoneticPr fontId="1" type="noConversion"/>
  </si>
  <si>
    <t>099</t>
    <phoneticPr fontId="1" type="noConversion"/>
  </si>
  <si>
    <t>7/8 AM 10</t>
    <phoneticPr fontId="1" type="noConversion"/>
  </si>
  <si>
    <t>7/8 AM 11</t>
    <phoneticPr fontId="1" type="noConversion"/>
  </si>
  <si>
    <t>101</t>
    <phoneticPr fontId="1" type="noConversion"/>
  </si>
  <si>
    <t>7/10 AM 10</t>
    <phoneticPr fontId="1" type="noConversion"/>
  </si>
  <si>
    <t>7/10 AM 11</t>
    <phoneticPr fontId="1" type="noConversion"/>
  </si>
  <si>
    <t>HAMAYUU</t>
    <phoneticPr fontId="1" type="noConversion"/>
  </si>
  <si>
    <t>102</t>
    <phoneticPr fontId="1" type="noConversion"/>
  </si>
  <si>
    <t>7/11 AM 10</t>
    <phoneticPr fontId="1" type="noConversion"/>
  </si>
  <si>
    <t>7/11 AM 11</t>
    <phoneticPr fontId="1" type="noConversion"/>
  </si>
  <si>
    <t>103</t>
    <phoneticPr fontId="1" type="noConversion"/>
  </si>
  <si>
    <t>7/12 AM 10</t>
    <phoneticPr fontId="1" type="noConversion"/>
  </si>
  <si>
    <t>7/12 AM 11</t>
    <phoneticPr fontId="1" type="noConversion"/>
  </si>
  <si>
    <t>SKIP(JAPAN HOLIDAY)</t>
  </si>
  <si>
    <t>106</t>
  </si>
  <si>
    <t>7/15 AM 10</t>
  </si>
  <si>
    <t>7/15 AM 11</t>
  </si>
  <si>
    <t>107</t>
  </si>
  <si>
    <t>7/16 AM 10</t>
  </si>
  <si>
    <t>7/16 AM 11</t>
  </si>
  <si>
    <t>108</t>
  </si>
  <si>
    <t>7/17 AM 10</t>
  </si>
  <si>
    <t>7/17 AM 11</t>
  </si>
  <si>
    <t>109</t>
  </si>
  <si>
    <t>7/18 AM 10</t>
  </si>
  <si>
    <t>7/18 AM 11</t>
  </si>
  <si>
    <t>KMTC GWANGYANG</t>
  </si>
  <si>
    <t>2406S</t>
  </si>
  <si>
    <t>SKY RAINBOW</t>
  </si>
  <si>
    <t xml:space="preserve"> POS SINGAPORE</t>
  </si>
  <si>
    <t>1006S</t>
  </si>
  <si>
    <t xml:space="preserve">VESSEL NAME </t>
    <phoneticPr fontId="18" type="noConversion"/>
  </si>
  <si>
    <t>VOY</t>
    <phoneticPr fontId="18" type="noConversion"/>
  </si>
  <si>
    <t>VOY</t>
    <phoneticPr fontId="18" type="noConversion"/>
  </si>
  <si>
    <t>CGO CLS</t>
    <phoneticPr fontId="18" type="noConversion"/>
  </si>
  <si>
    <t>BUS</t>
    <phoneticPr fontId="18" type="noConversion"/>
  </si>
  <si>
    <t>HPH</t>
    <phoneticPr fontId="18" type="noConversion"/>
  </si>
  <si>
    <t xml:space="preserve">** DANANG (FRI – WAN HAI)                                 </t>
    <phoneticPr fontId="18" type="noConversion"/>
  </si>
  <si>
    <t>DAD</t>
    <phoneticPr fontId="18" type="noConversion"/>
  </si>
  <si>
    <t>S039</t>
  </si>
  <si>
    <t>S075</t>
  </si>
  <si>
    <t>7/16 FULL</t>
  </si>
  <si>
    <t>INCHON - VIETNAM</t>
    <phoneticPr fontId="1" type="noConversion"/>
  </si>
  <si>
    <t xml:space="preserve">** INCHON - HOCHIMINH (MON - CK LINE)  &lt;화물입고증지참&gt;             </t>
    <phoneticPr fontId="18" type="noConversion"/>
  </si>
  <si>
    <t>★선입고 불가 (목~금 오전 입고)</t>
    <phoneticPr fontId="1" type="noConversion"/>
  </si>
  <si>
    <t>세광물류  /  TEL: 032-885-3690  /  FAX: 032-885-3693 담당: 김정미 부장</t>
    <phoneticPr fontId="18" type="noConversion"/>
  </si>
  <si>
    <t>DOC CLS</t>
    <phoneticPr fontId="18" type="noConversion"/>
  </si>
  <si>
    <t>INC</t>
    <phoneticPr fontId="18" type="noConversion"/>
  </si>
  <si>
    <t>SGN</t>
    <phoneticPr fontId="18" type="noConversion"/>
  </si>
  <si>
    <t>KMTC INCHEON</t>
  </si>
  <si>
    <t xml:space="preserve">** INCHON - HAIPHONG (MON, FRI - CK LINE)  &lt;화물입고증지참&gt;             </t>
    <phoneticPr fontId="18" type="noConversion"/>
  </si>
  <si>
    <t xml:space="preserve">VESSEL NAME </t>
    <phoneticPr fontId="18" type="noConversion"/>
  </si>
  <si>
    <t>LINE</t>
    <phoneticPr fontId="18" type="noConversion"/>
  </si>
  <si>
    <t xml:space="preserve"> KMTC HAIPHONG</t>
  </si>
  <si>
    <t>KEL</t>
    <phoneticPr fontId="1" type="noConversion"/>
  </si>
  <si>
    <t>YM INAUGURATION</t>
  </si>
  <si>
    <t>299S</t>
  </si>
  <si>
    <t>7/5</t>
  </si>
  <si>
    <t>YM CREDIBILITY</t>
  </si>
  <si>
    <t>125S</t>
  </si>
  <si>
    <t>KHH</t>
    <phoneticPr fontId="1" type="noConversion"/>
  </si>
  <si>
    <t>24011S</t>
  </si>
  <si>
    <t>7/12</t>
  </si>
  <si>
    <t>TXG</t>
    <phoneticPr fontId="1" type="noConversion"/>
  </si>
  <si>
    <t>S071</t>
  </si>
  <si>
    <t>** JAKARTA  (MON - HEUNG-A)</t>
    <phoneticPr fontId="1" type="noConversion"/>
  </si>
  <si>
    <t>JKT</t>
    <phoneticPr fontId="1" type="noConversion"/>
  </si>
  <si>
    <t>6/28AM</t>
    <phoneticPr fontId="1" type="noConversion"/>
  </si>
  <si>
    <t>HEUNG-A</t>
    <phoneticPr fontId="1" type="noConversion"/>
  </si>
  <si>
    <t>7/4AM</t>
    <phoneticPr fontId="1" type="noConversion"/>
  </si>
  <si>
    <t>7/5AM</t>
    <phoneticPr fontId="1" type="noConversion"/>
  </si>
  <si>
    <t>7/6</t>
    <phoneticPr fontId="1" type="noConversion"/>
  </si>
  <si>
    <t>KMTC NHAVA SHEVA</t>
    <phoneticPr fontId="1" type="noConversion"/>
  </si>
  <si>
    <t>7/14</t>
    <phoneticPr fontId="1" type="noConversion"/>
  </si>
  <si>
    <t>7/19AM</t>
    <phoneticPr fontId="1" type="noConversion"/>
  </si>
  <si>
    <t>7/21</t>
    <phoneticPr fontId="1" type="noConversion"/>
  </si>
  <si>
    <t>BALTIC WEST</t>
    <phoneticPr fontId="1" type="noConversion"/>
  </si>
  <si>
    <t>7/25AM</t>
    <phoneticPr fontId="1" type="noConversion"/>
  </si>
  <si>
    <t>7/26AM</t>
    <phoneticPr fontId="1" type="noConversion"/>
  </si>
  <si>
    <t>7/29</t>
    <phoneticPr fontId="1" type="noConversion"/>
  </si>
  <si>
    <t>HEUNG-A</t>
    <phoneticPr fontId="1" type="noConversion"/>
  </si>
  <si>
    <t>** SURABAYA  (MON - HUENG-A)</t>
    <phoneticPr fontId="1" type="noConversion"/>
  </si>
  <si>
    <t>SUB</t>
    <phoneticPr fontId="1" type="noConversion"/>
  </si>
  <si>
    <t>2403S</t>
    <phoneticPr fontId="1" type="noConversion"/>
  </si>
  <si>
    <t>7/5AM</t>
    <phoneticPr fontId="1" type="noConversion"/>
  </si>
  <si>
    <t>2407S</t>
    <phoneticPr fontId="1" type="noConversion"/>
  </si>
  <si>
    <t>7/18AM</t>
    <phoneticPr fontId="1" type="noConversion"/>
  </si>
  <si>
    <t xml:space="preserve">** SEMARANG 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</si>
  <si>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</si>
  <si>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김동규 과장 (T:070-7725-9570)  FAX. 055-366-8296   양산세관 / 토요일 반입 불가</t>
    <phoneticPr fontId="1" type="noConversion"/>
  </si>
  <si>
    <t>** SEMARANG : SINGAPORE T/S 로 진행 됩니다</t>
    <phoneticPr fontId="1" type="noConversion"/>
  </si>
  <si>
    <t>** PORT KELANG (WED - SITC)</t>
    <phoneticPr fontId="1" type="noConversion"/>
  </si>
  <si>
    <t>*업무: 최지영 대리(T:070-7734-7433 /Janechoi@ECUWORLDWIDE.COM) / 김예슬(T:070-7725-9480 / YeseulKim@ECUWORLDWIDE.COM)</t>
    <phoneticPr fontId="1" type="noConversion"/>
  </si>
  <si>
    <t>SITC NANSHA</t>
    <phoneticPr fontId="1" type="noConversion"/>
  </si>
  <si>
    <t>SITC NANSHA</t>
    <phoneticPr fontId="1" type="noConversion"/>
  </si>
  <si>
    <t>2408S</t>
    <phoneticPr fontId="1" type="noConversion"/>
  </si>
  <si>
    <t>SITC</t>
    <phoneticPr fontId="1" type="noConversion"/>
  </si>
  <si>
    <t>HOCHIMINH VOYAGER</t>
    <phoneticPr fontId="1" type="noConversion"/>
  </si>
  <si>
    <t>SURABAYA NINGBO</t>
    <phoneticPr fontId="1" type="noConversion"/>
  </si>
  <si>
    <t>SURABAYA NINGBO</t>
    <phoneticPr fontId="1" type="noConversion"/>
  </si>
  <si>
    <t>7/12AM</t>
    <phoneticPr fontId="1" type="noConversion"/>
  </si>
  <si>
    <t>SHANGHAI VOYAGER</t>
    <phoneticPr fontId="1" type="noConversion"/>
  </si>
  <si>
    <t>2409S</t>
    <phoneticPr fontId="1" type="noConversion"/>
  </si>
  <si>
    <t>SITC</t>
    <phoneticPr fontId="1" type="noConversion"/>
  </si>
  <si>
    <t>** PENANG  (WED - SITC)</t>
    <phoneticPr fontId="1" type="noConversion"/>
  </si>
  <si>
    <t>DOC CLS</t>
    <phoneticPr fontId="1" type="noConversion"/>
  </si>
  <si>
    <t>7/11AM</t>
    <phoneticPr fontId="1" type="noConversion"/>
  </si>
  <si>
    <t>KMTC BANGKOK</t>
    <phoneticPr fontId="1" type="noConversion"/>
  </si>
  <si>
    <t>2408S</t>
    <phoneticPr fontId="1" type="noConversion"/>
  </si>
  <si>
    <t>6/27AM</t>
    <phoneticPr fontId="1" type="noConversion"/>
  </si>
  <si>
    <t>KMTC ULSAN</t>
    <phoneticPr fontId="1" type="noConversion"/>
  </si>
  <si>
    <t>7/2AM</t>
    <phoneticPr fontId="1" type="noConversion"/>
  </si>
  <si>
    <t>7/2AM</t>
    <phoneticPr fontId="1" type="noConversion"/>
  </si>
  <si>
    <t>7/3AM</t>
    <phoneticPr fontId="1" type="noConversion"/>
  </si>
  <si>
    <t>STAR CHALLENGER</t>
    <phoneticPr fontId="1" type="noConversion"/>
  </si>
  <si>
    <t>2426S</t>
    <phoneticPr fontId="1" type="noConversion"/>
  </si>
  <si>
    <t>TBN</t>
    <phoneticPr fontId="1" type="noConversion"/>
  </si>
  <si>
    <t>7/9AM</t>
    <phoneticPr fontId="1" type="noConversion"/>
  </si>
  <si>
    <t>SAWASDEE CAPELLA</t>
    <phoneticPr fontId="1" type="noConversion"/>
  </si>
  <si>
    <t>2410S</t>
    <phoneticPr fontId="1" type="noConversion"/>
  </si>
  <si>
    <t>KMTC SINGAPORE</t>
    <phoneticPr fontId="1" type="noConversion"/>
  </si>
  <si>
    <t>7/16AM</t>
    <phoneticPr fontId="1" type="noConversion"/>
  </si>
  <si>
    <t>7/16AM</t>
    <phoneticPr fontId="1" type="noConversion"/>
  </si>
  <si>
    <t>7/17AM</t>
    <phoneticPr fontId="1" type="noConversion"/>
  </si>
  <si>
    <r>
      <t xml:space="preserve">** LAEMCHABANG (SUN,FRI-CK LINE)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8" type="noConversion"/>
  </si>
  <si>
    <t>*업무: 최지영 대리(T:070-7734-7433 /Janechoi@ECUWORLDWIDE.COM)/김예슬(T:070-7725-9480 / YeseulKim@ECUWORLDWIDE.COM)</t>
    <phoneticPr fontId="1" type="noConversion"/>
  </si>
  <si>
    <t>김동규 과장 (T:070-7725-9570)  FAX. 055-366-8296   양산세관 / 토요일 반입 불가</t>
    <phoneticPr fontId="1" type="noConversion"/>
  </si>
  <si>
    <t>LCH</t>
    <phoneticPr fontId="1" type="noConversion"/>
  </si>
  <si>
    <t>PANCON BRIDGE</t>
    <phoneticPr fontId="1" type="noConversion"/>
  </si>
  <si>
    <t>2409S</t>
    <phoneticPr fontId="1" type="noConversion"/>
  </si>
  <si>
    <t>7/3AM</t>
    <phoneticPr fontId="1" type="noConversion"/>
  </si>
  <si>
    <t>2426S</t>
    <phoneticPr fontId="1" type="noConversion"/>
  </si>
  <si>
    <t>7/9AM</t>
    <phoneticPr fontId="1" type="noConversion"/>
  </si>
  <si>
    <t>SAWASDEE CAPELLA</t>
    <phoneticPr fontId="1" type="noConversion"/>
  </si>
  <si>
    <t>2410S</t>
    <phoneticPr fontId="1" type="noConversion"/>
  </si>
  <si>
    <t>*업무: 강희연 계장(T: 070-7116-9077 / Helenkang@ecuworldwide.com) / 정정연(T: 070-7116-9070 / JeongyeonJeong@ecuworldwide.com)</t>
    <phoneticPr fontId="1" type="noConversion"/>
  </si>
  <si>
    <t>DOC CLS</t>
    <phoneticPr fontId="18" type="noConversion"/>
  </si>
  <si>
    <t>MNL</t>
    <phoneticPr fontId="18" type="noConversion"/>
  </si>
  <si>
    <t>OPTIMA</t>
    <phoneticPr fontId="1" type="noConversion"/>
  </si>
  <si>
    <t>2410S</t>
    <phoneticPr fontId="1" type="noConversion"/>
  </si>
  <si>
    <t>6/27 AM</t>
    <phoneticPr fontId="1" type="noConversion"/>
  </si>
  <si>
    <t>KMTC</t>
    <phoneticPr fontId="1" type="noConversion"/>
  </si>
  <si>
    <t>SUNNY CALLA</t>
    <phoneticPr fontId="1" type="noConversion"/>
  </si>
  <si>
    <t>KMTC</t>
    <phoneticPr fontId="1" type="noConversion"/>
  </si>
  <si>
    <t>SEABREEZE</t>
    <phoneticPr fontId="1" type="noConversion"/>
  </si>
  <si>
    <t>2124S</t>
    <phoneticPr fontId="1" type="noConversion"/>
  </si>
  <si>
    <t>7/12 AM</t>
    <phoneticPr fontId="1" type="noConversion"/>
  </si>
  <si>
    <t>2125S</t>
    <phoneticPr fontId="1" type="noConversion"/>
  </si>
  <si>
    <t>7/11 AM</t>
    <phoneticPr fontId="1" type="noConversion"/>
  </si>
  <si>
    <t>** SINGAPORE (SUN – SINOKOR/HMM)</t>
    <phoneticPr fontId="1" type="noConversion"/>
  </si>
  <si>
    <t>**업무: 강희연 계장(T:070-7116-9077 / helenkang@ecuworldwide.com) / 정정연(T: 070-7116-9070 / JeongyeonJeong@ecuworldwide.com)</t>
    <phoneticPr fontId="1" type="noConversion"/>
  </si>
  <si>
    <t>6/28 AM</t>
    <phoneticPr fontId="1" type="noConversion"/>
  </si>
  <si>
    <t>AS COLUMBIA</t>
    <phoneticPr fontId="1" type="noConversion"/>
  </si>
  <si>
    <t>2403S</t>
    <phoneticPr fontId="1" type="noConversion"/>
  </si>
  <si>
    <t>HYUNDAI BRAVE</t>
    <phoneticPr fontId="1" type="noConversion"/>
  </si>
  <si>
    <t>0111W</t>
    <phoneticPr fontId="1" type="noConversion"/>
  </si>
  <si>
    <t>7/19 AM</t>
    <phoneticPr fontId="1" type="noConversion"/>
  </si>
  <si>
    <t>HMM</t>
    <phoneticPr fontId="1" type="noConversion"/>
  </si>
  <si>
    <t>SNKO</t>
    <phoneticPr fontId="1" type="noConversion"/>
  </si>
  <si>
    <t>HYUNDAI SATURN</t>
    <phoneticPr fontId="1" type="noConversion"/>
  </si>
  <si>
    <t>0047W</t>
    <phoneticPr fontId="1" type="noConversion"/>
  </si>
  <si>
    <t>8/2 AM</t>
    <phoneticPr fontId="1" type="noConversion"/>
  </si>
  <si>
    <t>HMM TACOMA</t>
    <phoneticPr fontId="1" type="noConversion"/>
  </si>
  <si>
    <t>0129W</t>
    <phoneticPr fontId="1" type="noConversion"/>
  </si>
  <si>
    <t>8/9 AM</t>
    <phoneticPr fontId="1" type="noConversion"/>
  </si>
  <si>
    <t>HMM</t>
    <phoneticPr fontId="1" type="noConversion"/>
  </si>
  <si>
    <t>HYUNDAI PRESTIGE</t>
    <phoneticPr fontId="1" type="noConversion"/>
  </si>
  <si>
    <t>0105W</t>
    <phoneticPr fontId="1" type="noConversion"/>
  </si>
  <si>
    <t>8/15 SM</t>
    <phoneticPr fontId="1" type="noConversion"/>
  </si>
  <si>
    <t>8/16 AM</t>
    <phoneticPr fontId="1" type="noConversion"/>
  </si>
  <si>
    <t>SIH</t>
    <phoneticPr fontId="18" type="noConversion"/>
  </si>
  <si>
    <t>PNH</t>
    <phoneticPr fontId="18" type="noConversion"/>
  </si>
  <si>
    <t>2414S</t>
    <phoneticPr fontId="1" type="noConversion"/>
  </si>
  <si>
    <t>6/28AM</t>
    <phoneticPr fontId="1" type="noConversion"/>
  </si>
  <si>
    <t>SITC SHUNDE</t>
    <phoneticPr fontId="1" type="noConversion"/>
  </si>
  <si>
    <t>2414S</t>
    <phoneticPr fontId="1" type="noConversion"/>
  </si>
  <si>
    <t>SITC XIANDE</t>
    <phoneticPr fontId="1" type="noConversion"/>
  </si>
  <si>
    <r>
      <t xml:space="preserve">** BUSAN - SHANGHAI (Wed, Thu, Sat, Sun) : 주 4항차         </t>
    </r>
    <r>
      <rPr>
        <b/>
        <sz val="10"/>
        <color theme="0"/>
        <rFont val="맑은 고딕"/>
        <family val="3"/>
        <charset val="129"/>
        <scheme val="minor"/>
      </rPr>
      <t xml:space="preserve">★ 스케줄 변동이 잦은 점 양해 부탁 드립니다. ★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</t>
    </r>
    <phoneticPr fontId="1" type="noConversion"/>
  </si>
  <si>
    <t>*업무: 정태경 대리 (T:070-4279-9167/Kellyjung@ecuworldwide.com) / 김리나 계장(T:070-7734-9264/Rinakim@ecuworldwide.com)</t>
    <phoneticPr fontId="1" type="noConversion"/>
  </si>
  <si>
    <t>VOY NO.</t>
    <phoneticPr fontId="18" type="noConversion"/>
  </si>
  <si>
    <t>SHA</t>
    <phoneticPr fontId="18" type="noConversion"/>
  </si>
  <si>
    <t>CK-LINE</t>
    <phoneticPr fontId="1" type="noConversion"/>
  </si>
  <si>
    <t>NINGBO TRADER</t>
    <phoneticPr fontId="1" type="noConversion"/>
  </si>
  <si>
    <t>POS LAEMCHABANG</t>
    <phoneticPr fontId="1" type="noConversion"/>
  </si>
  <si>
    <t>1006W</t>
    <phoneticPr fontId="1" type="noConversion"/>
  </si>
  <si>
    <t>SKY TIARA</t>
    <phoneticPr fontId="1" type="noConversion"/>
  </si>
  <si>
    <t>SM JAKARTA</t>
    <phoneticPr fontId="1" type="noConversion"/>
  </si>
  <si>
    <t>HEUNG-A BANGKOK</t>
    <phoneticPr fontId="1" type="noConversion"/>
  </si>
  <si>
    <t>2404S</t>
    <phoneticPr fontId="1" type="noConversion"/>
  </si>
  <si>
    <t>SAWASDEE SHANGHAI</t>
    <phoneticPr fontId="1" type="noConversion"/>
  </si>
  <si>
    <t>7/8 AM</t>
    <phoneticPr fontId="1" type="noConversion"/>
  </si>
  <si>
    <t>2425W</t>
    <phoneticPr fontId="1" type="noConversion"/>
  </si>
  <si>
    <t>NINGBO TRADER</t>
    <phoneticPr fontId="1" type="noConversion"/>
  </si>
  <si>
    <t>2419W</t>
    <phoneticPr fontId="1" type="noConversion"/>
  </si>
  <si>
    <t>1007W</t>
    <phoneticPr fontId="1" type="noConversion"/>
  </si>
  <si>
    <t>2426W</t>
    <phoneticPr fontId="1" type="noConversion"/>
  </si>
  <si>
    <t xml:space="preserve">** BUSAN - XINGANG (Wed, Sat) : 주 2항차                         </t>
    <phoneticPr fontId="18" type="noConversion"/>
  </si>
  <si>
    <t>VSL NAME</t>
    <phoneticPr fontId="18" type="noConversion"/>
  </si>
  <si>
    <t>XGG</t>
    <phoneticPr fontId="18" type="noConversion"/>
  </si>
  <si>
    <t>2410W</t>
  </si>
  <si>
    <t>2422W</t>
  </si>
  <si>
    <t>2415W</t>
  </si>
  <si>
    <t>CHANG RONG 8</t>
    <phoneticPr fontId="1" type="noConversion"/>
  </si>
  <si>
    <t>DDCL</t>
    <phoneticPr fontId="1" type="noConversion"/>
  </si>
  <si>
    <t>NIIGATA TRADER</t>
    <phoneticPr fontId="1" type="noConversion"/>
  </si>
  <si>
    <t>2421W</t>
    <phoneticPr fontId="1" type="noConversion"/>
  </si>
  <si>
    <t>SKY FLOWER</t>
    <phoneticPr fontId="1" type="noConversion"/>
  </si>
  <si>
    <t>2422W</t>
    <phoneticPr fontId="1" type="noConversion"/>
  </si>
  <si>
    <t>SNKO</t>
  </si>
  <si>
    <t>2415W</t>
    <phoneticPr fontId="1" type="noConversion"/>
  </si>
  <si>
    <t>CK-LINE</t>
    <phoneticPr fontId="1" type="noConversion"/>
  </si>
  <si>
    <t xml:space="preserve">** BUSAN - QINGDAO (Wed, Sat) : 주 2항차                     </t>
    <phoneticPr fontId="18" type="noConversion"/>
  </si>
  <si>
    <t>*업무: 박소유 계장 (T:070-7116-9076/Soyupark@ecuworldwide.com) / 김리나 계장 (T:070-7734-9264/Rinakim@ecuworldwide.com)</t>
    <phoneticPr fontId="1" type="noConversion"/>
  </si>
  <si>
    <t>TAO</t>
    <phoneticPr fontId="18" type="noConversion"/>
  </si>
  <si>
    <t>PANCON VICTORY</t>
  </si>
  <si>
    <t>2418W</t>
  </si>
  <si>
    <t xml:space="preserve">** BUSAN- YANTAI (Sat) : 주 1항차                             </t>
    <phoneticPr fontId="18" type="noConversion"/>
  </si>
  <si>
    <t>VSL NAME</t>
    <phoneticPr fontId="1" type="noConversion"/>
  </si>
  <si>
    <t>VOY NO.</t>
    <phoneticPr fontId="1" type="noConversion"/>
  </si>
  <si>
    <t>YNT</t>
    <phoneticPr fontId="1" type="noConversion"/>
  </si>
  <si>
    <t>PANCON VICTORY</t>
    <phoneticPr fontId="1" type="noConversion"/>
  </si>
  <si>
    <t>EAS</t>
    <phoneticPr fontId="1" type="noConversion"/>
  </si>
  <si>
    <t>PANCON VICTORY</t>
    <phoneticPr fontId="1" type="noConversion"/>
  </si>
  <si>
    <t>7/4 AM</t>
    <phoneticPr fontId="1" type="noConversion"/>
  </si>
  <si>
    <t>2427W</t>
    <phoneticPr fontId="1" type="noConversion"/>
  </si>
  <si>
    <t>7/11 AM</t>
    <phoneticPr fontId="1" type="noConversion"/>
  </si>
  <si>
    <t>2428W</t>
    <phoneticPr fontId="1" type="noConversion"/>
  </si>
  <si>
    <t>BUS</t>
    <phoneticPr fontId="1" type="noConversion"/>
  </si>
  <si>
    <t>NGB</t>
    <phoneticPr fontId="1" type="noConversion"/>
  </si>
  <si>
    <t>TC MESSENGER</t>
  </si>
  <si>
    <t>2423W</t>
  </si>
  <si>
    <t xml:space="preserve">** BUSAN - NANJING (Wed) : 주 1항차           </t>
    <phoneticPr fontId="18" type="noConversion"/>
  </si>
  <si>
    <r>
      <t xml:space="preserve">*업무: </t>
    </r>
    <r>
      <rPr>
        <b/>
        <sz val="9"/>
        <rFont val="맑은 고딕"/>
        <family val="3"/>
        <charset val="129"/>
        <scheme val="minor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  <scheme val="minor"/>
      </rPr>
      <t>박소유 계장 (T:070-7116-9076/Soyupark@ecuworldwide.com)</t>
    </r>
    <phoneticPr fontId="1" type="noConversion"/>
  </si>
  <si>
    <t>YANGTZE TRADER</t>
    <phoneticPr fontId="1" type="noConversion"/>
  </si>
  <si>
    <t>SINOKOR</t>
    <phoneticPr fontId="1" type="noConversion"/>
  </si>
  <si>
    <t>DOC CLS</t>
    <phoneticPr fontId="18" type="noConversion"/>
  </si>
  <si>
    <t>XMN</t>
    <phoneticPr fontId="1" type="noConversion"/>
  </si>
  <si>
    <t>035S</t>
    <phoneticPr fontId="1" type="noConversion"/>
  </si>
  <si>
    <t>7/9</t>
    <phoneticPr fontId="1" type="noConversion"/>
  </si>
  <si>
    <t>HANNAH SCHULTE</t>
    <phoneticPr fontId="1" type="noConversion"/>
  </si>
  <si>
    <t>0034S</t>
    <phoneticPr fontId="1" type="noConversion"/>
  </si>
  <si>
    <t>7/9 AM</t>
    <phoneticPr fontId="1" type="noConversion"/>
  </si>
  <si>
    <t>7/12</t>
    <phoneticPr fontId="1" type="noConversion"/>
  </si>
  <si>
    <t>7/17</t>
    <phoneticPr fontId="1" type="noConversion"/>
  </si>
  <si>
    <t>T.B.N</t>
    <phoneticPr fontId="1" type="noConversion"/>
  </si>
  <si>
    <t>036S</t>
    <phoneticPr fontId="1" type="noConversion"/>
  </si>
  <si>
    <t>7/30</t>
    <phoneticPr fontId="1" type="noConversion"/>
  </si>
  <si>
    <t>8/4</t>
    <phoneticPr fontId="1" type="noConversion"/>
  </si>
  <si>
    <t>** RETURN CARGO &amp; USED CARGO &amp; Wine / battery / food Stuffs / personal effect  진행 불가합니다.</t>
    <phoneticPr fontId="18" type="noConversion"/>
  </si>
  <si>
    <t>SHK</t>
    <phoneticPr fontId="1" type="noConversion"/>
  </si>
  <si>
    <t>POS QINGDAO</t>
    <phoneticPr fontId="1" type="noConversion"/>
  </si>
  <si>
    <t>1022S</t>
    <phoneticPr fontId="1" type="noConversion"/>
  </si>
  <si>
    <t>7/1</t>
    <phoneticPr fontId="1" type="noConversion"/>
  </si>
  <si>
    <t>PACIFIC BEIJING</t>
    <phoneticPr fontId="1" type="noConversion"/>
  </si>
  <si>
    <t>7/8</t>
    <phoneticPr fontId="1" type="noConversion"/>
  </si>
  <si>
    <t>7/13</t>
    <phoneticPr fontId="1" type="noConversion"/>
  </si>
  <si>
    <t>1023S</t>
    <phoneticPr fontId="1" type="noConversion"/>
  </si>
  <si>
    <t>7/15</t>
    <phoneticPr fontId="1" type="noConversion"/>
  </si>
  <si>
    <t>7/19 AM</t>
    <phoneticPr fontId="1" type="noConversion"/>
  </si>
  <si>
    <t>7/22</t>
    <phoneticPr fontId="1" type="noConversion"/>
  </si>
  <si>
    <t>7/27</t>
    <phoneticPr fontId="1" type="noConversion"/>
  </si>
  <si>
    <t>INCHEON - CHINA</t>
    <phoneticPr fontId="1" type="noConversion"/>
  </si>
  <si>
    <t xml:space="preserve">** INCHON - SHANGHAI (Wed, Sat) : 주 2항차 &lt;화물입고증지참&gt;                        </t>
    <phoneticPr fontId="18" type="noConversion"/>
  </si>
  <si>
    <t>*업무: 정태경 대리 (T:070-4279-9167/Kellyjung@ecuworldwide.com) / 김리나 계장 (T:070-7734-9264/Rinakim@ecuworldwide.com)</t>
    <phoneticPr fontId="1" type="noConversion"/>
  </si>
  <si>
    <t>** 화물 개당 25KGS 이상 시 팔레트 포장 필수입니다.</t>
    <phoneticPr fontId="18" type="noConversion"/>
  </si>
  <si>
    <t>** 작업 당일 선입고 불가합니다. (토요일 반입 불가, 입고 가능 시간 : 오전 09:00 ~11:00, 오후 13:00~16:30)</t>
    <phoneticPr fontId="18" type="noConversion"/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</si>
  <si>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  <phoneticPr fontId="1" type="noConversion"/>
  </si>
  <si>
    <t>2409W</t>
    <phoneticPr fontId="1" type="noConversion"/>
  </si>
  <si>
    <t>PANCON GLORY</t>
    <phoneticPr fontId="1" type="noConversion"/>
  </si>
  <si>
    <t>2425W</t>
    <phoneticPr fontId="1" type="noConversion"/>
  </si>
  <si>
    <t>2410W</t>
    <phoneticPr fontId="1" type="noConversion"/>
  </si>
  <si>
    <t>7/8 AM</t>
    <phoneticPr fontId="1" type="noConversion"/>
  </si>
  <si>
    <t>2411W</t>
    <phoneticPr fontId="1" type="noConversion"/>
  </si>
  <si>
    <t xml:space="preserve">** INCHON TO QINGDAO (Tue, Fri) : 주 2항차                     </t>
    <phoneticPr fontId="18" type="noConversion"/>
  </si>
  <si>
    <t>** 작업 당일 선입고 불가합니다. (토요일 반입 불가, 입고 가능 시간 : 오전 09:00~11:30, 오후 13:00~16:00)</t>
    <phoneticPr fontId="18" type="noConversion"/>
  </si>
  <si>
    <t>** 화물 입출고 CFS 사이트에 사전정보 입력 및 키오스크 상하차 처리</t>
    <phoneticPr fontId="18" type="noConversion"/>
  </si>
  <si>
    <t>https://snct.sun-kwang.co.kr/infoservice/webpage/cfs/exportCargoInput.jsp</t>
    <phoneticPr fontId="1" type="noConversion"/>
  </si>
  <si>
    <t>INC</t>
    <phoneticPr fontId="18" type="noConversion"/>
  </si>
  <si>
    <t>2105W</t>
  </si>
  <si>
    <t xml:space="preserve">** INCHON TO DALIAN (Thur, Sun) : 주 2항차                        </t>
    <phoneticPr fontId="18" type="noConversion"/>
  </si>
  <si>
    <t>** 반송 진행시 미리 말씀해주세요 (구비서류: C/I&amp;P/L/사업자등록증/반송사유서/견본면장)</t>
    <phoneticPr fontId="18" type="noConversion"/>
  </si>
  <si>
    <t xml:space="preserve">선광신컨테이너터미널 CFS  /  TEL)032-724-1374  김정환  </t>
    <phoneticPr fontId="1" type="noConversion"/>
  </si>
  <si>
    <t>CGO CLS</t>
    <phoneticPr fontId="18" type="noConversion"/>
  </si>
  <si>
    <t>739W</t>
  </si>
  <si>
    <t>740W</t>
  </si>
  <si>
    <t xml:space="preserve">*업무: 정태경 대리 (T:070-4279-9167/Kellyjung@ecuworldwide.com) </t>
    <phoneticPr fontId="1" type="noConversion"/>
  </si>
  <si>
    <t>선광신컨테이너터미널 CFS  /  TEL: 032-724-1372~7  FAX: 032-724-1378~9 이재훈 과장</t>
    <phoneticPr fontId="1" type="noConversion"/>
  </si>
  <si>
    <t>3260W</t>
    <phoneticPr fontId="1" type="noConversion"/>
  </si>
  <si>
    <t>6/26 AM</t>
    <phoneticPr fontId="1" type="noConversion"/>
  </si>
  <si>
    <t>3261W</t>
    <phoneticPr fontId="1" type="noConversion"/>
  </si>
  <si>
    <t>3262W</t>
    <phoneticPr fontId="1" type="noConversion"/>
  </si>
  <si>
    <t>3263W</t>
    <phoneticPr fontId="1" type="noConversion"/>
  </si>
  <si>
    <t>7/3 AM</t>
    <phoneticPr fontId="1" type="noConversion"/>
  </si>
  <si>
    <t xml:space="preserve">** INCHON TO XINGANG (Sun) : 주 1항차 &lt;화물입고증지참&gt;                            </t>
    <phoneticPr fontId="18" type="noConversion"/>
  </si>
  <si>
    <t>*업무: 박소유 계장 (T:070-7116-9076/Soyupark@ecuworldwide.com) / 박희원 (T:070-7116-9062/HeewonPark@ecuworldwide.com)</t>
    <phoneticPr fontId="1" type="noConversion"/>
  </si>
  <si>
    <t>** 화물 개당 30KGS 이상 시 팔레트 포장 필수입니다.</t>
    <phoneticPr fontId="18" type="noConversion"/>
  </si>
  <si>
    <t xml:space="preserve">선광종합물류 CFS  /  TEL: 032-880-6840  FAX: 032-880-6849  서우택 </t>
    <phoneticPr fontId="18" type="noConversion"/>
  </si>
  <si>
    <t>2659W</t>
  </si>
  <si>
    <t>IGDC CFS  /  TEL: 032-206-1349  /   FAX: 032-814-9083 장창규 대리</t>
    <phoneticPr fontId="1" type="noConversion"/>
  </si>
  <si>
    <t>NGB</t>
    <phoneticPr fontId="18" type="noConversion"/>
  </si>
  <si>
    <t>LINE</t>
    <phoneticPr fontId="18" type="noConversion"/>
  </si>
  <si>
    <t xml:space="preserve">** INCHEON TO YANTAI (Wed, Fri) : 주 2항차 &lt;화물입고증지참&gt;  </t>
    <phoneticPr fontId="18" type="noConversion"/>
  </si>
  <si>
    <t>** 인력화물 : 개당 25KGS 미만, 일반 택배사이즈 (30*30*20) 만 반입 가능합니다. (기준 초과 시 회차)</t>
    <phoneticPr fontId="1" type="noConversion"/>
  </si>
  <si>
    <t>** CARTON 짐 인력비 KRW 6500/CBM 발생됩니다.</t>
    <phoneticPr fontId="1" type="noConversion"/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</si>
  <si>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  <scheme val="minor"/>
      </rPr>
      <t>*장치장코드: 02086016</t>
    </r>
    <phoneticPr fontId="1" type="noConversion"/>
  </si>
  <si>
    <t>YNT</t>
    <phoneticPr fontId="18" type="noConversion"/>
  </si>
  <si>
    <t>6/26 AM</t>
    <phoneticPr fontId="1" type="noConversion"/>
  </si>
  <si>
    <t>6/26 10:00 AM</t>
    <phoneticPr fontId="1" type="noConversion"/>
  </si>
  <si>
    <t>110W</t>
    <phoneticPr fontId="1" type="noConversion"/>
  </si>
  <si>
    <t>7/1 AM</t>
    <phoneticPr fontId="1" type="noConversion"/>
  </si>
  <si>
    <t>7/1 10:00 AM</t>
    <phoneticPr fontId="1" type="noConversion"/>
  </si>
  <si>
    <t>112W</t>
    <phoneticPr fontId="1" type="noConversion"/>
  </si>
  <si>
    <t>7/3 10:00 AM</t>
    <phoneticPr fontId="1" type="noConversion"/>
  </si>
  <si>
    <t>116W</t>
    <phoneticPr fontId="1" type="noConversion"/>
  </si>
  <si>
    <t>7/8 10:00 AM</t>
    <phoneticPr fontId="1" type="noConversion"/>
  </si>
  <si>
    <t xml:space="preserve">** INCHON TO QINGDAO FERRY (Tue, Thu, Sat) : 주 3항차 &lt;입고증 지참&gt;                        </t>
    <phoneticPr fontId="1" type="noConversion"/>
  </si>
  <si>
    <t>** 선입고 불가 / CFS OPEN 09:00, BREAK 11:40~13:00, CLOSE 16:50</t>
    <phoneticPr fontId="1" type="noConversion"/>
  </si>
  <si>
    <t>2982W</t>
  </si>
  <si>
    <t>6/26 14:00 PM</t>
  </si>
  <si>
    <t>2983W</t>
  </si>
  <si>
    <t>6/28 14:00 PM</t>
  </si>
  <si>
    <t>6/29</t>
  </si>
  <si>
    <t>2984W</t>
  </si>
  <si>
    <t>7/1 14:00 PM</t>
  </si>
  <si>
    <t>7/3</t>
  </si>
  <si>
    <t>*업무: 정태경 대리 (T:070-4279-9167/Kellyjung@ecuworldwide.com) / 서류: 박혜경 (T. 070-7734-9265/AndyPark@ecuworldwide.com)</t>
    <phoneticPr fontId="1" type="noConversion"/>
  </si>
  <si>
    <t xml:space="preserve">VESSEL NAME </t>
    <phoneticPr fontId="1" type="noConversion"/>
  </si>
  <si>
    <t>KOBE TRADER</t>
    <phoneticPr fontId="1" type="noConversion"/>
  </si>
  <si>
    <t>2412S</t>
    <phoneticPr fontId="1" type="noConversion"/>
  </si>
  <si>
    <t xml:space="preserve">SKIP </t>
    <phoneticPr fontId="1" type="noConversion"/>
  </si>
  <si>
    <t>PANCON BRIDGE</t>
    <phoneticPr fontId="1" type="noConversion"/>
  </si>
  <si>
    <t>6/27 AM</t>
    <phoneticPr fontId="1" type="noConversion"/>
  </si>
  <si>
    <t xml:space="preserve">KMTC </t>
    <phoneticPr fontId="1" type="noConversion"/>
  </si>
  <si>
    <t>SINOKOR</t>
    <phoneticPr fontId="1" type="noConversion"/>
  </si>
  <si>
    <t>2409S</t>
    <phoneticPr fontId="1" type="noConversion"/>
  </si>
  <si>
    <t>7/2 AM</t>
    <phoneticPr fontId="1" type="noConversion"/>
  </si>
  <si>
    <t xml:space="preserve">KMTC </t>
    <phoneticPr fontId="1" type="noConversion"/>
  </si>
  <si>
    <t xml:space="preserve">KMTC </t>
    <phoneticPr fontId="1" type="noConversion"/>
  </si>
  <si>
    <t>T.B.N</t>
    <phoneticPr fontId="1" type="noConversion"/>
  </si>
  <si>
    <t>KMTC NHAVA SHEVA</t>
    <phoneticPr fontId="1" type="noConversion"/>
  </si>
  <si>
    <t>7/12 AM</t>
    <phoneticPr fontId="1" type="noConversion"/>
  </si>
  <si>
    <t>7/16 AM</t>
    <phoneticPr fontId="1" type="noConversion"/>
  </si>
  <si>
    <t>7/18 AM</t>
    <phoneticPr fontId="1" type="noConversion"/>
  </si>
  <si>
    <t>KMTC CHENNAI</t>
    <phoneticPr fontId="1" type="noConversion"/>
  </si>
  <si>
    <t>7/19 AM</t>
    <phoneticPr fontId="1" type="noConversion"/>
  </si>
  <si>
    <t>T.B.N</t>
    <phoneticPr fontId="1" type="noConversion"/>
  </si>
  <si>
    <t>KMTC BANGKOK</t>
    <phoneticPr fontId="1" type="noConversion"/>
  </si>
  <si>
    <t>7/24 AM</t>
    <phoneticPr fontId="1" type="noConversion"/>
  </si>
  <si>
    <t>7/24 AM</t>
    <phoneticPr fontId="1" type="noConversion"/>
  </si>
  <si>
    <t>*업무: 정태경 대리 (T:070-4279-9167/Kellyjung@ecuworldwide.com) / 서류: 박혜경 (T. 070-7734-9265/AndyPark@ecuworldwide.com)</t>
    <phoneticPr fontId="1" type="noConversion"/>
  </si>
  <si>
    <t>** 부킹 시 아이템명 확인 필수 / 화학제품의 경우 MSDS 제출, CFS 요청 서류 제출 必</t>
    <phoneticPr fontId="1" type="noConversion"/>
  </si>
  <si>
    <t>** 인력화물 : 개당 25KGS 미만, 일반 택배사이즈 (30*30*20) 만 반입 가능합니다. (기준 초과 시 회차)</t>
    <phoneticPr fontId="1" type="noConversion"/>
  </si>
  <si>
    <t>** CARTON 짐 5CBM 초과시 인력비 발생됩니다.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</si>
  <si>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</si>
  <si>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t xml:space="preserve">HJIT CFS (한진인천컨테이너)  / 한대규대리 (T: 032-202-5129)  FAX: 032-821-9076  </t>
    <phoneticPr fontId="18" type="noConversion"/>
  </si>
  <si>
    <t>6/28 10:00 AM</t>
    <phoneticPr fontId="1" type="noConversion"/>
  </si>
  <si>
    <t>STAR FRONTIER</t>
    <phoneticPr fontId="1" type="noConversion"/>
  </si>
  <si>
    <t>7/4 10:00 AM</t>
    <phoneticPr fontId="1" type="noConversion"/>
  </si>
  <si>
    <t>KMTC</t>
    <phoneticPr fontId="1" type="noConversion"/>
  </si>
  <si>
    <t>7/12 10:00 AM</t>
    <phoneticPr fontId="1" type="noConversion"/>
  </si>
  <si>
    <t>7/19 10:00 AM</t>
    <phoneticPr fontId="1" type="noConversion"/>
  </si>
  <si>
    <t>2414S</t>
    <phoneticPr fontId="1" type="noConversion"/>
  </si>
  <si>
    <t>7/26 10:00 AM</t>
    <phoneticPr fontId="1" type="noConversion"/>
  </si>
  <si>
    <t>STAR FRONTIER</t>
    <phoneticPr fontId="1" type="noConversion"/>
  </si>
  <si>
    <t>8/2 10:00 AM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</si>
</sst>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\ &quot;11:00 AM&quot;"/>
    <numFmt numFmtId="185" formatCode="m\/d"/>
  </numFmts>
  <fonts count="198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b/>
      <sz val="10"/>
      <color theme="3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sz val="10"/>
      <name val="맑은 고딕"/>
      <family val="3"/>
      <charset val="129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2"/>
      <color theme="0" tint="-0.1499984740745262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</font>
    <font>
      <sz val="22"/>
      <color rgb="FFFF0000"/>
      <name val="맑은 고딕"/>
      <family val="2"/>
      <charset val="129"/>
      <scheme val="minor"/>
    </font>
    <font>
      <sz val="28"/>
      <color rgb="FFFF0000"/>
      <name val="맑은 고딕"/>
      <family val="2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sz val="14"/>
      <color rgb="FF002060"/>
      <name val="HY견고딕"/>
      <family val="1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b/>
      <sz val="10"/>
      <color rgb="FFFF0000"/>
      <name val="맑은 고딕"/>
      <family val="3"/>
      <charset val="129"/>
      <scheme val="major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ajor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sz val="10"/>
      <color rgb="FFFF0000"/>
      <name val="맑은 고딕"/>
      <family val="3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6"/>
      <color rgb="FFFFFF00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sz val="11"/>
      <color rgb="FF11111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sz val="10.5"/>
      <color theme="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0"/>
      <color rgb="FF7030A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b/>
      <sz val="12"/>
      <color rgb="FFFFFFFF"/>
      <name val="맑은 고딕"/>
      <family val="2"/>
      <scheme val="minor"/>
    </font>
    <font>
      <b/>
      <sz val="10"/>
      <color rgb="FF000000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2"/>
      <color indexed="9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b/>
      <sz val="34"/>
      <color rgb="FFFF0000"/>
      <name val="HY헤드라인M"/>
      <family val="1"/>
      <charset val="129"/>
    </font>
    <font>
      <sz val="12"/>
      <color rgb="FFFF0000"/>
      <name val="HY헤드라인M"/>
      <family val="1"/>
      <charset val="129"/>
    </font>
    <font>
      <b/>
      <u/>
      <sz val="10"/>
      <color rgb="FFFF0000"/>
      <name val="HY헤드라인M"/>
      <family val="1"/>
      <charset val="129"/>
    </font>
    <font>
      <b/>
      <sz val="10"/>
      <color rgb="FF00B0F0"/>
      <name val="HY헤드라인M"/>
      <family val="1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</font>
    <font>
      <sz val="11"/>
      <color indexed="8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7030A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12"/>
      <color theme="2"/>
      <name val="맑은 고딕"/>
      <family val="3"/>
      <charset val="129"/>
      <scheme val="minor"/>
    </font>
    <font>
      <b/>
      <sz val="10.5"/>
      <color theme="1"/>
      <name val="맑은 고딕"/>
      <family val="3"/>
      <charset val="129"/>
      <scheme val="minor"/>
    </font>
    <font>
      <b/>
      <sz val="10.5"/>
      <color rgb="FFFF0000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ajor"/>
    </font>
  </fonts>
  <fills count="32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7FDD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8">
    <xf numFmtId="0" fontId="0" fillId="0" borderId="0">
      <alignment vertical="center"/>
    </xf>
    <xf numFmtId="0" fontId="173" fillId="0" borderId="0"/>
    <xf numFmtId="0" fontId="173" fillId="0" borderId="0">
      <alignment vertical="center"/>
    </xf>
    <xf numFmtId="0" fontId="174" fillId="0" borderId="0" applyNumberFormat="0" applyFill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1" fillId="0" borderId="0">
      <alignment vertical="center"/>
    </xf>
    <xf numFmtId="0" fontId="176" fillId="0" borderId="0"/>
    <xf numFmtId="0" fontId="177" fillId="0" borderId="0"/>
    <xf numFmtId="0" fontId="178" fillId="0" borderId="0"/>
    <xf numFmtId="0" fontId="177" fillId="0" borderId="0"/>
    <xf numFmtId="0" fontId="175" fillId="0" borderId="0">
      <alignment vertical="center"/>
    </xf>
    <xf numFmtId="0" fontId="62" fillId="0" borderId="0">
      <alignment vertical="center"/>
    </xf>
    <xf numFmtId="0" fontId="173" fillId="0" borderId="0"/>
    <xf numFmtId="0" fontId="173" fillId="0" borderId="0"/>
    <xf numFmtId="41" fontId="175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</cellStyleXfs>
  <cellXfs count="1550">
    <xf numFmtId="0" fontId="0" fillId="0" borderId="0" xfId="0">
      <alignment vertical="center"/>
    </xf>
    <xf numFmtId="0" fontId="57" fillId="0" borderId="5" xfId="0" applyFont="1" applyBorder="1" applyAlignment="1">
      <alignment horizontal="center" vertical="center"/>
    </xf>
    <xf numFmtId="0" fontId="57" fillId="0" borderId="82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41" fontId="35" fillId="0" borderId="74" xfId="0" applyNumberFormat="1" applyFont="1" applyBorder="1" applyAlignment="1">
      <alignment horizontal="center" vertical="center"/>
    </xf>
    <xf numFmtId="0" fontId="86" fillId="0" borderId="0" xfId="0" applyFont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1" fillId="0" borderId="0" xfId="0" applyFont="1">
      <alignment vertical="center"/>
    </xf>
    <xf numFmtId="0" fontId="33" fillId="0" borderId="0" xfId="0" applyFont="1">
      <alignment vertical="center"/>
    </xf>
    <xf numFmtId="0" fontId="10" fillId="0" borderId="0" xfId="0" applyFont="1">
      <alignment vertical="center"/>
    </xf>
    <xf numFmtId="176" fontId="0" fillId="0" borderId="0" xfId="0" applyNumberFormat="1">
      <alignment vertical="center"/>
    </xf>
    <xf numFmtId="0" fontId="28" fillId="0" borderId="0" xfId="0" applyFont="1">
      <alignment vertical="center"/>
    </xf>
    <xf numFmtId="0" fontId="36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5" fillId="0" borderId="0" xfId="0" applyFont="1">
      <alignment vertical="center"/>
    </xf>
    <xf numFmtId="0" fontId="0" fillId="5" borderId="0" xfId="0" applyFill="1">
      <alignment vertical="center"/>
    </xf>
    <xf numFmtId="0" fontId="47" fillId="0" borderId="0" xfId="0" applyFont="1">
      <alignment vertical="center"/>
    </xf>
    <xf numFmtId="0" fontId="48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54" fillId="0" borderId="0" xfId="0" applyFont="1" applyAlignment="1">
      <alignment horizontal="right" vertical="center"/>
    </xf>
    <xf numFmtId="0" fontId="57" fillId="0" borderId="0" xfId="0" applyFont="1">
      <alignment vertical="center"/>
    </xf>
    <xf numFmtId="0" fontId="57" fillId="0" borderId="19" xfId="0" applyFont="1" applyBorder="1">
      <alignment vertical="center"/>
    </xf>
    <xf numFmtId="0" fontId="57" fillId="0" borderId="14" xfId="0" applyFont="1" applyBorder="1">
      <alignment vertical="center"/>
    </xf>
    <xf numFmtId="0" fontId="57" fillId="0" borderId="20" xfId="0" applyFont="1" applyBorder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0" fontId="35" fillId="9" borderId="30" xfId="0" applyFont="1" applyFill="1" applyBorder="1" applyAlignment="1">
      <alignment horizontal="center" vertical="center" wrapText="1"/>
    </xf>
    <xf numFmtId="0" fontId="35" fillId="9" borderId="66" xfId="0" applyFont="1" applyFill="1" applyBorder="1" applyAlignment="1">
      <alignment horizontal="center" vertical="center" wrapText="1"/>
    </xf>
    <xf numFmtId="0" fontId="35" fillId="9" borderId="1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0" fillId="0" borderId="0" xfId="0" applyFont="1">
      <alignment vertical="center"/>
    </xf>
    <xf numFmtId="0" fontId="78" fillId="0" borderId="0" xfId="0" quotePrefix="1" applyFont="1">
      <alignment vertical="center"/>
    </xf>
    <xf numFmtId="0" fontId="79" fillId="0" borderId="0" xfId="0" quotePrefix="1" applyFont="1" applyAlignment="1">
      <alignment vertical="center" wrapText="1"/>
    </xf>
    <xf numFmtId="0" fontId="80" fillId="0" borderId="0" xfId="0" applyFont="1">
      <alignment vertical="center"/>
    </xf>
    <xf numFmtId="0" fontId="78" fillId="0" borderId="0" xfId="0" applyFont="1">
      <alignment vertical="center"/>
    </xf>
    <xf numFmtId="0" fontId="77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79" fillId="0" borderId="0" xfId="0" applyFont="1">
      <alignment vertical="center"/>
    </xf>
    <xf numFmtId="0" fontId="53" fillId="0" borderId="0" xfId="0" applyFont="1">
      <alignment vertical="center"/>
    </xf>
    <xf numFmtId="0" fontId="31" fillId="0" borderId="0" xfId="0" applyFont="1">
      <alignment vertical="center"/>
    </xf>
    <xf numFmtId="0" fontId="81" fillId="0" borderId="0" xfId="0" applyFont="1" applyAlignment="1">
      <alignment vertical="center" wrapText="1"/>
    </xf>
    <xf numFmtId="0" fontId="76" fillId="0" borderId="0" xfId="0" quotePrefix="1" applyFont="1" applyAlignment="1">
      <alignment vertical="center" wrapText="1"/>
    </xf>
    <xf numFmtId="0" fontId="76" fillId="0" borderId="0" xfId="0" applyFont="1">
      <alignment vertical="center"/>
    </xf>
    <xf numFmtId="0" fontId="78" fillId="0" borderId="0" xfId="0" applyFont="1" applyAlignment="1">
      <alignment vertical="center" wrapText="1"/>
    </xf>
    <xf numFmtId="0" fontId="79" fillId="0" borderId="0" xfId="0" applyFont="1" applyAlignment="1">
      <alignment vertical="center" wrapText="1" readingOrder="1"/>
    </xf>
    <xf numFmtId="0" fontId="9" fillId="0" borderId="0" xfId="0" applyFo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>
      <alignment vertical="center"/>
    </xf>
    <xf numFmtId="49" fontId="12" fillId="5" borderId="81" xfId="0" applyNumberFormat="1" applyFont="1" applyFill="1" applyBorder="1" applyAlignment="1">
      <alignment horizontal="center" vertical="center"/>
    </xf>
    <xf numFmtId="178" fontId="12" fillId="5" borderId="80" xfId="0" applyNumberFormat="1" applyFont="1" applyFill="1" applyBorder="1" applyAlignment="1">
      <alignment horizontal="center" vertical="center"/>
    </xf>
    <xf numFmtId="178" fontId="12" fillId="0" borderId="81" xfId="0" quotePrefix="1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92" fillId="0" borderId="0" xfId="0" applyFont="1" applyAlignment="1">
      <alignment horizontal="left" vertical="center" readingOrder="1"/>
    </xf>
    <xf numFmtId="179" fontId="0" fillId="0" borderId="0" xfId="0" applyNumberFormat="1">
      <alignment vertical="center"/>
    </xf>
    <xf numFmtId="0" fontId="88" fillId="5" borderId="0" xfId="0" applyFont="1" applyFill="1" applyAlignment="1">
      <alignment horizontal="center" vertical="center"/>
    </xf>
    <xf numFmtId="0" fontId="88" fillId="5" borderId="75" xfId="0" applyFont="1" applyFill="1" applyBorder="1" applyAlignment="1">
      <alignment horizontal="center" vertical="center"/>
    </xf>
    <xf numFmtId="0" fontId="88" fillId="5" borderId="79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0" fillId="0" borderId="88" xfId="0" applyFont="1" applyBorder="1">
      <alignment vertical="center"/>
    </xf>
    <xf numFmtId="0" fontId="0" fillId="0" borderId="88" xfId="0" applyBorder="1">
      <alignment vertical="center"/>
    </xf>
    <xf numFmtId="0" fontId="102" fillId="0" borderId="0" xfId="0" applyFont="1" applyAlignment="1">
      <alignment vertical="center" wrapText="1"/>
    </xf>
    <xf numFmtId="0" fontId="103" fillId="0" borderId="0" xfId="0" applyFont="1" applyAlignment="1">
      <alignment vertical="center" wrapText="1"/>
    </xf>
    <xf numFmtId="0" fontId="105" fillId="0" borderId="0" xfId="0" applyFont="1" applyAlignment="1">
      <alignment horizontal="left" vertical="center"/>
    </xf>
    <xf numFmtId="0" fontId="33" fillId="0" borderId="74" xfId="0" applyFont="1" applyBorder="1" applyAlignment="1">
      <alignment horizontal="center" vertical="center"/>
    </xf>
    <xf numFmtId="0" fontId="33" fillId="0" borderId="81" xfId="0" applyFont="1" applyBorder="1" applyAlignment="1">
      <alignment horizontal="center" vertical="center"/>
    </xf>
    <xf numFmtId="0" fontId="100" fillId="0" borderId="68" xfId="0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100" fillId="0" borderId="67" xfId="0" applyFont="1" applyBorder="1" applyAlignment="1">
      <alignment horizontal="center" vertical="center"/>
    </xf>
    <xf numFmtId="0" fontId="0" fillId="0" borderId="74" xfId="0" applyBorder="1">
      <alignment vertical="center"/>
    </xf>
    <xf numFmtId="0" fontId="36" fillId="0" borderId="81" xfId="0" applyFont="1" applyBorder="1" applyAlignment="1">
      <alignment horizontal="left" vertical="center" readingOrder="1"/>
    </xf>
    <xf numFmtId="0" fontId="35" fillId="9" borderId="81" xfId="0" applyFont="1" applyFill="1" applyBorder="1" applyAlignment="1">
      <alignment horizontal="center" vertical="center"/>
    </xf>
    <xf numFmtId="0" fontId="37" fillId="0" borderId="76" xfId="0" applyFont="1" applyBorder="1" applyAlignment="1">
      <alignment horizontal="center" vertical="center"/>
    </xf>
    <xf numFmtId="41" fontId="35" fillId="0" borderId="80" xfId="0" applyNumberFormat="1" applyFont="1" applyBorder="1" applyAlignment="1">
      <alignment horizontal="center" vertical="center"/>
    </xf>
    <xf numFmtId="14" fontId="0" fillId="0" borderId="0" xfId="0" applyNumberFormat="1">
      <alignment vertical="center"/>
    </xf>
    <xf numFmtId="0" fontId="108" fillId="0" borderId="55" xfId="0" applyFont="1" applyBorder="1" applyAlignment="1">
      <alignment horizontal="center" vertical="center" wrapText="1"/>
    </xf>
    <xf numFmtId="177" fontId="62" fillId="18" borderId="1" xfId="0" applyNumberFormat="1" applyFont="1" applyFill="1" applyBorder="1" applyAlignment="1">
      <alignment horizontal="center" vertical="center"/>
    </xf>
    <xf numFmtId="177" fontId="38" fillId="0" borderId="1" xfId="0" applyNumberFormat="1" applyFont="1" applyBorder="1" applyAlignment="1">
      <alignment horizontal="center" vertical="center"/>
    </xf>
    <xf numFmtId="176" fontId="38" fillId="0" borderId="1" xfId="0" quotePrefix="1" applyNumberFormat="1" applyFont="1" applyBorder="1" applyAlignment="1">
      <alignment horizontal="center" vertical="center"/>
    </xf>
    <xf numFmtId="0" fontId="115" fillId="0" borderId="22" xfId="0" applyFont="1" applyBorder="1">
      <alignment vertical="center"/>
    </xf>
    <xf numFmtId="0" fontId="115" fillId="0" borderId="0" xfId="0" applyFont="1">
      <alignment vertical="center"/>
    </xf>
    <xf numFmtId="0" fontId="116" fillId="0" borderId="0" xfId="0" applyFont="1">
      <alignment vertical="center"/>
    </xf>
    <xf numFmtId="0" fontId="115" fillId="0" borderId="21" xfId="0" applyFont="1" applyBorder="1">
      <alignment vertical="center"/>
    </xf>
    <xf numFmtId="41" fontId="118" fillId="0" borderId="22" xfId="0" applyNumberFormat="1" applyFont="1" applyBorder="1" applyAlignment="1">
      <alignment horizontal="left" vertical="center"/>
    </xf>
    <xf numFmtId="41" fontId="118" fillId="0" borderId="0" xfId="0" applyNumberFormat="1" applyFont="1" applyAlignment="1">
      <alignment horizontal="left" vertical="center"/>
    </xf>
    <xf numFmtId="0" fontId="118" fillId="0" borderId="21" xfId="0" applyFont="1" applyBorder="1" applyAlignment="1">
      <alignment horizontal="left" vertical="center"/>
    </xf>
    <xf numFmtId="0" fontId="119" fillId="0" borderId="22" xfId="0" applyFont="1" applyBorder="1" applyAlignment="1">
      <alignment horizontal="center" vertical="center"/>
    </xf>
    <xf numFmtId="0" fontId="119" fillId="0" borderId="0" xfId="0" applyFont="1" applyAlignment="1">
      <alignment horizontal="center" vertical="center"/>
    </xf>
    <xf numFmtId="41" fontId="119" fillId="0" borderId="0" xfId="0" applyNumberFormat="1" applyFont="1" applyAlignment="1">
      <alignment horizontal="left" vertical="center"/>
    </xf>
    <xf numFmtId="41" fontId="122" fillId="0" borderId="0" xfId="0" applyNumberFormat="1" applyFont="1">
      <alignment vertical="center"/>
    </xf>
    <xf numFmtId="0" fontId="17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7" fillId="0" borderId="91" xfId="0" applyFont="1" applyBorder="1" applyAlignment="1">
      <alignment horizontal="left" vertical="center"/>
    </xf>
    <xf numFmtId="0" fontId="57" fillId="0" borderId="84" xfId="0" applyFont="1" applyBorder="1" applyAlignment="1">
      <alignment horizontal="left" vertical="center"/>
    </xf>
    <xf numFmtId="0" fontId="59" fillId="0" borderId="50" xfId="0" applyFont="1" applyBorder="1" applyAlignment="1">
      <alignment horizontal="center" vertical="center"/>
    </xf>
    <xf numFmtId="0" fontId="123" fillId="0" borderId="0" xfId="0" applyFont="1">
      <alignment vertical="center"/>
    </xf>
    <xf numFmtId="0" fontId="126" fillId="0" borderId="0" xfId="0" applyFont="1">
      <alignment vertical="center"/>
    </xf>
    <xf numFmtId="178" fontId="27" fillId="5" borderId="1" xfId="0" applyNumberFormat="1" applyFont="1" applyFill="1" applyBorder="1" applyAlignment="1">
      <alignment horizontal="center" vertical="center"/>
    </xf>
    <xf numFmtId="178" fontId="27" fillId="5" borderId="13" xfId="0" applyNumberFormat="1" applyFont="1" applyFill="1" applyBorder="1" applyAlignment="1">
      <alignment horizontal="center" vertical="center"/>
    </xf>
    <xf numFmtId="0" fontId="135" fillId="0" borderId="105" xfId="0" applyFont="1" applyBorder="1" applyAlignment="1">
      <alignment horizontal="center" vertical="center" wrapText="1"/>
    </xf>
    <xf numFmtId="0" fontId="135" fillId="0" borderId="105" xfId="0" applyFont="1" applyBorder="1" applyAlignment="1">
      <alignment horizontal="left" vertical="center" wrapText="1"/>
    </xf>
    <xf numFmtId="0" fontId="135" fillId="0" borderId="109" xfId="0" applyFont="1" applyBorder="1" applyAlignment="1">
      <alignment horizontal="center" vertical="center" wrapText="1"/>
    </xf>
    <xf numFmtId="0" fontId="137" fillId="0" borderId="105" xfId="0" applyFont="1" applyBorder="1">
      <alignment vertical="center"/>
    </xf>
    <xf numFmtId="0" fontId="141" fillId="0" borderId="0" xfId="0" applyFont="1">
      <alignment vertical="center"/>
    </xf>
    <xf numFmtId="0" fontId="143" fillId="0" borderId="0" xfId="0" applyFont="1" applyAlignment="1">
      <alignment vertical="center" wrapText="1"/>
    </xf>
    <xf numFmtId="178" fontId="3" fillId="0" borderId="77" xfId="0" applyNumberFormat="1" applyFont="1" applyBorder="1" applyAlignment="1">
      <alignment horizontal="center" vertical="center"/>
    </xf>
    <xf numFmtId="0" fontId="4" fillId="7" borderId="0" xfId="0" applyFont="1" applyFill="1">
      <alignment vertical="center"/>
    </xf>
    <xf numFmtId="0" fontId="23" fillId="23" borderId="10" xfId="0" applyFont="1" applyFill="1" applyBorder="1" applyAlignment="1">
      <alignment horizontal="center" vertical="center" wrapText="1"/>
    </xf>
    <xf numFmtId="0" fontId="23" fillId="23" borderId="1" xfId="0" applyFont="1" applyFill="1" applyBorder="1" applyAlignment="1">
      <alignment horizontal="center" vertical="center" wrapText="1"/>
    </xf>
    <xf numFmtId="176" fontId="23" fillId="23" borderId="1" xfId="0" applyNumberFormat="1" applyFont="1" applyFill="1" applyBorder="1" applyAlignment="1">
      <alignment horizontal="center" vertical="center"/>
    </xf>
    <xf numFmtId="178" fontId="23" fillId="23" borderId="1" xfId="0" applyNumberFormat="1" applyFont="1" applyFill="1" applyBorder="1" applyAlignment="1">
      <alignment horizontal="center" vertical="center"/>
    </xf>
    <xf numFmtId="0" fontId="23" fillId="28" borderId="10" xfId="0" applyFont="1" applyFill="1" applyBorder="1" applyAlignment="1">
      <alignment horizontal="center" vertical="center" wrapText="1"/>
    </xf>
    <xf numFmtId="0" fontId="23" fillId="28" borderId="1" xfId="0" applyFont="1" applyFill="1" applyBorder="1" applyAlignment="1">
      <alignment horizontal="center" vertical="center" wrapText="1"/>
    </xf>
    <xf numFmtId="18" fontId="23" fillId="28" borderId="1" xfId="0" applyNumberFormat="1" applyFont="1" applyFill="1" applyBorder="1" applyAlignment="1">
      <alignment horizontal="center" vertical="center"/>
    </xf>
    <xf numFmtId="176" fontId="23" fillId="28" borderId="1" xfId="0" applyNumberFormat="1" applyFont="1" applyFill="1" applyBorder="1" applyAlignment="1">
      <alignment horizontal="center" vertical="center"/>
    </xf>
    <xf numFmtId="178" fontId="23" fillId="28" borderId="1" xfId="0" applyNumberFormat="1" applyFont="1" applyFill="1" applyBorder="1" applyAlignment="1">
      <alignment horizontal="center" vertical="center"/>
    </xf>
    <xf numFmtId="178" fontId="12" fillId="0" borderId="77" xfId="0" applyNumberFormat="1" applyFont="1" applyBorder="1" applyAlignment="1">
      <alignment horizontal="center" vertical="center"/>
    </xf>
    <xf numFmtId="41" fontId="87" fillId="7" borderId="8" xfId="0" applyNumberFormat="1" applyFont="1" applyFill="1" applyBorder="1" applyAlignment="1">
      <alignment horizontal="center" vertical="center"/>
    </xf>
    <xf numFmtId="41" fontId="87" fillId="7" borderId="46" xfId="0" applyNumberFormat="1" applyFont="1" applyFill="1" applyBorder="1" applyAlignment="1">
      <alignment horizontal="center" vertical="center"/>
    </xf>
    <xf numFmtId="41" fontId="87" fillId="5" borderId="0" xfId="0" applyNumberFormat="1" applyFont="1" applyFill="1" applyAlignment="1">
      <alignment horizontal="center" vertical="center"/>
    </xf>
    <xf numFmtId="0" fontId="87" fillId="7" borderId="8" xfId="0" applyFont="1" applyFill="1" applyBorder="1" applyAlignment="1">
      <alignment horizontal="center" vertical="center"/>
    </xf>
    <xf numFmtId="41" fontId="86" fillId="0" borderId="0" xfId="0" applyNumberFormat="1" applyFont="1">
      <alignment vertical="center"/>
    </xf>
    <xf numFmtId="41" fontId="26" fillId="0" borderId="88" xfId="0" applyNumberFormat="1" applyFont="1" applyBorder="1">
      <alignment vertical="center"/>
    </xf>
    <xf numFmtId="178" fontId="151" fillId="0" borderId="75" xfId="0" applyNumberFormat="1" applyFont="1" applyBorder="1" applyAlignment="1">
      <alignment horizontal="center" vertical="center"/>
    </xf>
    <xf numFmtId="0" fontId="30" fillId="0" borderId="79" xfId="0" applyFont="1" applyBorder="1" applyAlignment="1">
      <alignment horizontal="center" vertical="center"/>
    </xf>
    <xf numFmtId="181" fontId="151" fillId="0" borderId="1" xfId="0" applyNumberFormat="1" applyFont="1" applyBorder="1" applyAlignment="1">
      <alignment horizontal="center" vertical="center"/>
    </xf>
    <xf numFmtId="177" fontId="30" fillId="0" borderId="1" xfId="0" applyNumberFormat="1" applyFont="1" applyBorder="1" applyAlignment="1">
      <alignment horizontal="center" vertical="center"/>
    </xf>
    <xf numFmtId="0" fontId="151" fillId="0" borderId="13" xfId="0" applyFont="1" applyBorder="1" applyAlignment="1">
      <alignment horizontal="center" vertical="center"/>
    </xf>
    <xf numFmtId="177" fontId="30" fillId="0" borderId="82" xfId="0" applyNumberFormat="1" applyFont="1" applyBorder="1" applyAlignment="1">
      <alignment horizontal="center" vertical="center"/>
    </xf>
    <xf numFmtId="177" fontId="38" fillId="0" borderId="75" xfId="0" applyNumberFormat="1" applyFont="1" applyBorder="1" applyAlignment="1">
      <alignment horizontal="center" vertical="center"/>
    </xf>
    <xf numFmtId="177" fontId="38" fillId="0" borderId="75" xfId="0" quotePrefix="1" applyNumberFormat="1" applyFont="1" applyBorder="1" applyAlignment="1">
      <alignment horizontal="center" vertical="center"/>
    </xf>
    <xf numFmtId="0" fontId="62" fillId="0" borderId="79" xfId="0" applyFont="1" applyBorder="1" applyAlignment="1">
      <alignment horizontal="center" vertical="center"/>
    </xf>
    <xf numFmtId="0" fontId="20" fillId="5" borderId="78" xfId="0" applyFont="1" applyFill="1" applyBorder="1" applyAlignment="1">
      <alignment horizontal="center" vertical="center" wrapText="1"/>
    </xf>
    <xf numFmtId="49" fontId="20" fillId="5" borderId="75" xfId="0" applyNumberFormat="1" applyFont="1" applyFill="1" applyBorder="1" applyAlignment="1">
      <alignment horizontal="center" vertical="center"/>
    </xf>
    <xf numFmtId="176" fontId="20" fillId="5" borderId="75" xfId="0" applyNumberFormat="1" applyFont="1" applyFill="1" applyBorder="1" applyAlignment="1">
      <alignment horizontal="center" vertical="center"/>
    </xf>
    <xf numFmtId="178" fontId="20" fillId="5" borderId="75" xfId="0" quotePrefix="1" applyNumberFormat="1" applyFont="1" applyFill="1" applyBorder="1" applyAlignment="1">
      <alignment horizontal="center" vertical="center"/>
    </xf>
    <xf numFmtId="178" fontId="23" fillId="5" borderId="75" xfId="0" quotePrefix="1" applyNumberFormat="1" applyFont="1" applyFill="1" applyBorder="1" applyAlignment="1">
      <alignment horizontal="center" vertical="center"/>
    </xf>
    <xf numFmtId="178" fontId="23" fillId="5" borderId="79" xfId="0" applyNumberFormat="1" applyFont="1" applyFill="1" applyBorder="1" applyAlignment="1">
      <alignment horizontal="center" vertical="center"/>
    </xf>
    <xf numFmtId="178" fontId="21" fillId="0" borderId="77" xfId="0" applyNumberFormat="1" applyFont="1" applyBorder="1" applyAlignment="1">
      <alignment horizontal="center" vertical="center"/>
    </xf>
    <xf numFmtId="0" fontId="21" fillId="0" borderId="78" xfId="0" applyFont="1" applyBorder="1" applyAlignment="1">
      <alignment horizontal="center" vertical="center" wrapText="1"/>
    </xf>
    <xf numFmtId="0" fontId="21" fillId="0" borderId="81" xfId="0" applyFont="1" applyBorder="1" applyAlignment="1">
      <alignment horizontal="center" vertical="center"/>
    </xf>
    <xf numFmtId="178" fontId="21" fillId="0" borderId="81" xfId="0" quotePrefix="1" applyNumberFormat="1" applyFont="1" applyBorder="1" applyAlignment="1">
      <alignment horizontal="center" vertical="center"/>
    </xf>
    <xf numFmtId="176" fontId="21" fillId="0" borderId="81" xfId="0" applyNumberFormat="1" applyFont="1" applyBorder="1" applyAlignment="1">
      <alignment horizontal="center" vertical="center"/>
    </xf>
    <xf numFmtId="178" fontId="3" fillId="0" borderId="81" xfId="0" applyNumberFormat="1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 shrinkToFit="1"/>
    </xf>
    <xf numFmtId="178" fontId="23" fillId="5" borderId="1" xfId="0" applyNumberFormat="1" applyFont="1" applyFill="1" applyBorder="1" applyAlignment="1">
      <alignment horizontal="center" vertical="center"/>
    </xf>
    <xf numFmtId="0" fontId="151" fillId="0" borderId="86" xfId="0" applyFont="1" applyBorder="1" applyAlignment="1">
      <alignment horizontal="center" vertical="center"/>
    </xf>
    <xf numFmtId="0" fontId="38" fillId="0" borderId="78" xfId="0" applyFont="1" applyBorder="1" applyAlignment="1">
      <alignment horizontal="center" vertical="center" wrapText="1"/>
    </xf>
    <xf numFmtId="0" fontId="38" fillId="0" borderId="75" xfId="0" applyFont="1" applyBorder="1" applyAlignment="1">
      <alignment horizontal="center" vertical="center" wrapText="1"/>
    </xf>
    <xf numFmtId="0" fontId="169" fillId="0" borderId="9" xfId="0" applyFont="1" applyBorder="1" applyAlignment="1">
      <alignment horizontal="center" vertical="center"/>
    </xf>
    <xf numFmtId="0" fontId="7" fillId="28" borderId="86" xfId="0" applyFont="1" applyFill="1" applyBorder="1" applyAlignment="1">
      <alignment horizontal="center" vertical="center"/>
    </xf>
    <xf numFmtId="0" fontId="113" fillId="28" borderId="21" xfId="0" applyFont="1" applyFill="1" applyBorder="1" applyAlignment="1">
      <alignment horizontal="left" vertical="center"/>
    </xf>
    <xf numFmtId="41" fontId="114" fillId="28" borderId="0" xfId="0" applyNumberFormat="1" applyFont="1" applyFill="1">
      <alignment vertical="center"/>
    </xf>
    <xf numFmtId="0" fontId="113" fillId="28" borderId="0" xfId="0" applyFont="1" applyFill="1">
      <alignment vertical="center"/>
    </xf>
    <xf numFmtId="0" fontId="113" fillId="28" borderId="22" xfId="0" applyFont="1" applyFill="1" applyBorder="1">
      <alignment vertical="center"/>
    </xf>
    <xf numFmtId="0" fontId="169" fillId="0" borderId="0" xfId="0" applyFont="1">
      <alignment vertical="center"/>
    </xf>
    <xf numFmtId="0" fontId="113" fillId="0" borderId="92" xfId="0" applyFont="1" applyBorder="1">
      <alignment vertical="center"/>
    </xf>
    <xf numFmtId="0" fontId="112" fillId="0" borderId="93" xfId="0" applyFont="1" applyBorder="1">
      <alignment vertical="center"/>
    </xf>
    <xf numFmtId="0" fontId="112" fillId="0" borderId="94" xfId="0" applyFont="1" applyBorder="1">
      <alignment vertical="center"/>
    </xf>
    <xf numFmtId="0" fontId="114" fillId="7" borderId="38" xfId="0" applyFont="1" applyFill="1" applyBorder="1">
      <alignment vertical="center"/>
    </xf>
    <xf numFmtId="0" fontId="113" fillId="7" borderId="43" xfId="0" applyFont="1" applyFill="1" applyBorder="1">
      <alignment vertical="center"/>
    </xf>
    <xf numFmtId="0" fontId="113" fillId="7" borderId="39" xfId="0" applyFont="1" applyFill="1" applyBorder="1">
      <alignment vertical="center"/>
    </xf>
    <xf numFmtId="0" fontId="12" fillId="0" borderId="75" xfId="0" applyFont="1" applyBorder="1" applyAlignment="1">
      <alignment horizontal="center" vertical="center" wrapText="1"/>
    </xf>
    <xf numFmtId="181" fontId="12" fillId="0" borderId="75" xfId="0" applyNumberFormat="1" applyFont="1" applyBorder="1" applyAlignment="1">
      <alignment horizontal="center" vertical="center" wrapText="1"/>
    </xf>
    <xf numFmtId="177" fontId="12" fillId="0" borderId="75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81" fontId="12" fillId="0" borderId="2" xfId="0" applyNumberFormat="1" applyFont="1" applyBorder="1" applyAlignment="1">
      <alignment horizontal="center" vertical="center" wrapText="1"/>
    </xf>
    <xf numFmtId="177" fontId="12" fillId="0" borderId="2" xfId="0" applyNumberFormat="1" applyFont="1" applyBorder="1" applyAlignment="1">
      <alignment horizontal="center" vertical="center" wrapText="1"/>
    </xf>
    <xf numFmtId="178" fontId="21" fillId="0" borderId="123" xfId="0" applyNumberFormat="1" applyFont="1" applyBorder="1" applyAlignment="1">
      <alignment horizontal="center" vertical="center"/>
    </xf>
    <xf numFmtId="41" fontId="87" fillId="5" borderId="121" xfId="0" applyNumberFormat="1" applyFont="1" applyFill="1" applyBorder="1" applyAlignment="1">
      <alignment horizontal="center" vertical="center"/>
    </xf>
    <xf numFmtId="41" fontId="87" fillId="0" borderId="121" xfId="0" applyNumberFormat="1" applyFont="1" applyBorder="1" applyAlignment="1">
      <alignment horizontal="center" vertical="center"/>
    </xf>
    <xf numFmtId="0" fontId="87" fillId="7" borderId="121" xfId="0" applyFont="1" applyFill="1" applyBorder="1" applyAlignment="1">
      <alignment horizontal="center" vertical="center"/>
    </xf>
    <xf numFmtId="0" fontId="87" fillId="5" borderId="123" xfId="0" applyFont="1" applyFill="1" applyBorder="1" applyAlignment="1">
      <alignment horizontal="center" vertical="center"/>
    </xf>
    <xf numFmtId="0" fontId="87" fillId="5" borderId="122" xfId="0" applyFont="1" applyFill="1" applyBorder="1" applyAlignment="1">
      <alignment horizontal="center" vertical="center" wrapText="1"/>
    </xf>
    <xf numFmtId="0" fontId="91" fillId="5" borderId="123" xfId="0" applyFont="1" applyFill="1" applyBorder="1" applyAlignment="1">
      <alignment horizontal="left" vertical="center"/>
    </xf>
    <xf numFmtId="0" fontId="91" fillId="5" borderId="123" xfId="0" applyFont="1" applyFill="1" applyBorder="1" applyAlignment="1">
      <alignment horizontal="center" vertical="center"/>
    </xf>
    <xf numFmtId="0" fontId="88" fillId="5" borderId="123" xfId="0" applyFont="1" applyFill="1" applyBorder="1" applyAlignment="1">
      <alignment horizontal="center" vertical="center"/>
    </xf>
    <xf numFmtId="0" fontId="88" fillId="5" borderId="122" xfId="0" applyFont="1" applyFill="1" applyBorder="1" applyAlignment="1">
      <alignment horizontal="center" vertical="center"/>
    </xf>
    <xf numFmtId="0" fontId="21" fillId="0" borderId="123" xfId="0" quotePrefix="1" applyFont="1" applyFill="1" applyBorder="1" applyAlignment="1">
      <alignment horizontal="center" vertical="center"/>
    </xf>
    <xf numFmtId="185" fontId="12" fillId="0" borderId="81" xfId="0" quotePrefix="1" applyNumberFormat="1" applyFont="1" applyFill="1" applyBorder="1" applyAlignment="1">
      <alignment horizontal="center" vertical="center"/>
    </xf>
    <xf numFmtId="0" fontId="3" fillId="0" borderId="123" xfId="0" applyFont="1" applyFill="1" applyBorder="1" applyAlignment="1">
      <alignment horizontal="center" vertical="center"/>
    </xf>
    <xf numFmtId="0" fontId="14" fillId="0" borderId="123" xfId="0" applyFont="1" applyFill="1" applyBorder="1" applyAlignment="1">
      <alignment horizontal="center" vertical="center"/>
    </xf>
    <xf numFmtId="185" fontId="12" fillId="0" borderId="123" xfId="0" applyNumberFormat="1" applyFont="1" applyFill="1" applyBorder="1" applyAlignment="1">
      <alignment horizontal="center" vertical="center"/>
    </xf>
    <xf numFmtId="0" fontId="21" fillId="0" borderId="123" xfId="0" applyFont="1" applyFill="1" applyBorder="1" applyAlignment="1">
      <alignment horizontal="center" vertical="center"/>
    </xf>
    <xf numFmtId="181" fontId="21" fillId="0" borderId="123" xfId="0" applyNumberFormat="1" applyFont="1" applyFill="1" applyBorder="1" applyAlignment="1">
      <alignment horizontal="center" vertical="center"/>
    </xf>
    <xf numFmtId="178" fontId="23" fillId="0" borderId="123" xfId="0" applyNumberFormat="1" applyFont="1" applyFill="1" applyBorder="1" applyAlignment="1">
      <alignment horizontal="center" vertical="center"/>
    </xf>
    <xf numFmtId="178" fontId="27" fillId="0" borderId="123" xfId="0" applyNumberFormat="1" applyFont="1" applyFill="1" applyBorder="1" applyAlignment="1">
      <alignment horizontal="center" vertical="center"/>
    </xf>
    <xf numFmtId="0" fontId="7" fillId="21" borderId="0" xfId="0" applyFont="1" applyFill="1" applyBorder="1">
      <alignment vertical="center"/>
    </xf>
    <xf numFmtId="0" fontId="22" fillId="5" borderId="123" xfId="0" applyFont="1" applyFill="1" applyBorder="1" applyAlignment="1">
      <alignment horizontal="center" vertical="center"/>
    </xf>
    <xf numFmtId="177" fontId="22" fillId="0" borderId="123" xfId="0" applyNumberFormat="1" applyFont="1" applyFill="1" applyBorder="1" applyAlignment="1">
      <alignment horizontal="center" vertical="center"/>
    </xf>
    <xf numFmtId="177" fontId="22" fillId="5" borderId="123" xfId="0" applyNumberFormat="1" applyFont="1" applyFill="1" applyBorder="1" applyAlignment="1">
      <alignment horizontal="center" vertical="center"/>
    </xf>
    <xf numFmtId="178" fontId="21" fillId="0" borderId="123" xfId="0" applyNumberFormat="1" applyFont="1" applyFill="1" applyBorder="1" applyAlignment="1">
      <alignment horizontal="center" vertical="center"/>
    </xf>
    <xf numFmtId="0" fontId="14" fillId="0" borderId="52" xfId="0" applyFont="1" applyFill="1" applyBorder="1" applyAlignment="1">
      <alignment horizontal="center" vertical="center"/>
    </xf>
    <xf numFmtId="0" fontId="14" fillId="0" borderId="123" xfId="0" applyFont="1" applyBorder="1" applyAlignment="1">
      <alignment horizontal="center" vertical="center"/>
    </xf>
    <xf numFmtId="0" fontId="14" fillId="0" borderId="122" xfId="0" applyFont="1" applyBorder="1" applyAlignment="1">
      <alignment horizontal="center" vertical="center"/>
    </xf>
    <xf numFmtId="179" fontId="12" fillId="5" borderId="123" xfId="0" applyNumberFormat="1" applyFont="1" applyFill="1" applyBorder="1" applyAlignment="1">
      <alignment horizontal="center" vertical="center" wrapText="1"/>
    </xf>
    <xf numFmtId="181" fontId="21" fillId="5" borderId="123" xfId="0" applyNumberFormat="1" applyFont="1" applyFill="1" applyBorder="1" applyAlignment="1">
      <alignment horizontal="center" vertical="center"/>
    </xf>
    <xf numFmtId="178" fontId="12" fillId="5" borderId="123" xfId="0" applyNumberFormat="1" applyFont="1" applyFill="1" applyBorder="1" applyAlignment="1">
      <alignment horizontal="center" vertical="center"/>
    </xf>
    <xf numFmtId="178" fontId="12" fillId="5" borderId="122" xfId="0" applyNumberFormat="1" applyFont="1" applyFill="1" applyBorder="1" applyAlignment="1">
      <alignment horizontal="center" vertical="center"/>
    </xf>
    <xf numFmtId="0" fontId="12" fillId="0" borderId="123" xfId="0" applyFont="1" applyFill="1" applyBorder="1" applyAlignment="1">
      <alignment horizontal="center" vertical="center"/>
    </xf>
    <xf numFmtId="181" fontId="21" fillId="0" borderId="123" xfId="0" applyNumberFormat="1" applyFont="1" applyBorder="1" applyAlignment="1">
      <alignment horizontal="center" vertical="center"/>
    </xf>
    <xf numFmtId="178" fontId="12" fillId="5" borderId="123" xfId="1" applyNumberFormat="1" applyFont="1" applyFill="1" applyBorder="1" applyAlignment="1" applyProtection="1">
      <alignment horizontal="center" vertical="center"/>
    </xf>
    <xf numFmtId="178" fontId="21" fillId="5" borderId="123" xfId="1" applyNumberFormat="1" applyFont="1" applyFill="1" applyBorder="1" applyAlignment="1" applyProtection="1">
      <alignment horizontal="center" vertical="center"/>
    </xf>
    <xf numFmtId="178" fontId="21" fillId="0" borderId="123" xfId="1" applyNumberFormat="1" applyFont="1" applyFill="1" applyBorder="1" applyAlignment="1" applyProtection="1">
      <alignment horizontal="center" vertical="center"/>
    </xf>
    <xf numFmtId="0" fontId="3" fillId="0" borderId="121" xfId="0" applyFont="1" applyBorder="1" applyAlignment="1">
      <alignment horizontal="center" vertical="center"/>
    </xf>
    <xf numFmtId="0" fontId="21" fillId="0" borderId="121" xfId="0" applyFont="1" applyFill="1" applyBorder="1" applyAlignment="1">
      <alignment horizontal="center" vertical="center"/>
    </xf>
    <xf numFmtId="0" fontId="12" fillId="0" borderId="121" xfId="0" applyFont="1" applyFill="1" applyBorder="1" applyAlignment="1">
      <alignment horizontal="center" vertical="center"/>
    </xf>
    <xf numFmtId="0" fontId="21" fillId="0" borderId="121" xfId="0" applyFont="1" applyFill="1" applyBorder="1" applyAlignment="1">
      <alignment horizontal="center" vertical="center" wrapText="1"/>
    </xf>
    <xf numFmtId="0" fontId="12" fillId="0" borderId="82" xfId="0" applyFont="1" applyFill="1" applyBorder="1" applyAlignment="1">
      <alignment horizontal="center" vertical="center"/>
    </xf>
    <xf numFmtId="0" fontId="21" fillId="0" borderId="121" xfId="0" applyFont="1" applyBorder="1" applyAlignment="1">
      <alignment horizontal="center" vertical="center" wrapText="1"/>
    </xf>
    <xf numFmtId="0" fontId="21" fillId="0" borderId="123" xfId="2" applyFont="1" applyBorder="1" applyAlignment="1">
      <alignment horizontal="center" vertical="center" wrapText="1"/>
    </xf>
    <xf numFmtId="181" fontId="21" fillId="0" borderId="123" xfId="2" applyNumberFormat="1" applyFont="1" applyBorder="1" applyAlignment="1">
      <alignment horizontal="center" vertical="center" wrapText="1"/>
    </xf>
    <xf numFmtId="178" fontId="21" fillId="0" borderId="122" xfId="0" applyNumberFormat="1" applyFont="1" applyBorder="1" applyAlignment="1">
      <alignment horizontal="center" vertical="center" wrapText="1"/>
    </xf>
    <xf numFmtId="0" fontId="21" fillId="0" borderId="123" xfId="0" applyFont="1" applyBorder="1" applyAlignment="1">
      <alignment horizontal="center" vertical="center" wrapText="1"/>
    </xf>
    <xf numFmtId="49" fontId="12" fillId="5" borderId="121" xfId="0" applyNumberFormat="1" applyFont="1" applyFill="1" applyBorder="1" applyAlignment="1">
      <alignment horizontal="center" vertical="center" wrapText="1"/>
    </xf>
    <xf numFmtId="179" fontId="21" fillId="5" borderId="123" xfId="0" applyNumberFormat="1" applyFont="1" applyFill="1" applyBorder="1" applyAlignment="1">
      <alignment horizontal="center" vertical="center" wrapText="1"/>
    </xf>
    <xf numFmtId="177" fontId="22" fillId="4" borderId="123" xfId="0" applyNumberFormat="1" applyFont="1" applyFill="1" applyBorder="1" applyAlignment="1">
      <alignment horizontal="center" vertical="center" shrinkToFit="1"/>
    </xf>
    <xf numFmtId="176" fontId="21" fillId="0" borderId="123" xfId="0" applyNumberFormat="1" applyFont="1" applyFill="1" applyBorder="1" applyAlignment="1">
      <alignment horizontal="center" vertical="center"/>
    </xf>
    <xf numFmtId="177" fontId="21" fillId="0" borderId="123" xfId="0" applyNumberFormat="1" applyFont="1" applyFill="1" applyBorder="1" applyAlignment="1">
      <alignment horizontal="center" vertical="center"/>
    </xf>
    <xf numFmtId="177" fontId="12" fillId="0" borderId="123" xfId="0" applyNumberFormat="1" applyFont="1" applyFill="1" applyBorder="1" applyAlignment="1">
      <alignment horizontal="center" vertical="center"/>
    </xf>
    <xf numFmtId="177" fontId="12" fillId="0" borderId="122" xfId="0" applyNumberFormat="1" applyFont="1" applyFill="1" applyBorder="1" applyAlignment="1">
      <alignment horizontal="center" vertical="center"/>
    </xf>
    <xf numFmtId="177" fontId="19" fillId="4" borderId="123" xfId="0" applyNumberFormat="1" applyFont="1" applyFill="1" applyBorder="1" applyAlignment="1">
      <alignment horizontal="center" vertical="center" shrinkToFit="1"/>
    </xf>
    <xf numFmtId="0" fontId="20" fillId="0" borderId="121" xfId="0" applyFont="1" applyFill="1" applyBorder="1" applyAlignment="1">
      <alignment horizontal="center" vertical="center"/>
    </xf>
    <xf numFmtId="0" fontId="20" fillId="0" borderId="123" xfId="0" applyFont="1" applyFill="1" applyBorder="1" applyAlignment="1">
      <alignment horizontal="center" vertical="center"/>
    </xf>
    <xf numFmtId="185" fontId="20" fillId="0" borderId="123" xfId="0" applyNumberFormat="1" applyFont="1" applyFill="1" applyBorder="1" applyAlignment="1">
      <alignment horizontal="center" vertical="center"/>
    </xf>
    <xf numFmtId="0" fontId="20" fillId="0" borderId="122" xfId="0" applyFont="1" applyFill="1" applyBorder="1" applyAlignment="1">
      <alignment horizontal="center" vertical="center"/>
    </xf>
    <xf numFmtId="0" fontId="38" fillId="0" borderId="121" xfId="0" applyFont="1" applyFill="1" applyBorder="1" applyAlignment="1">
      <alignment horizontal="center" vertical="center"/>
    </xf>
    <xf numFmtId="0" fontId="38" fillId="0" borderId="123" xfId="0" applyFont="1" applyFill="1" applyBorder="1" applyAlignment="1">
      <alignment horizontal="center" vertical="center"/>
    </xf>
    <xf numFmtId="177" fontId="38" fillId="0" borderId="123" xfId="0" applyNumberFormat="1" applyFont="1" applyFill="1" applyBorder="1" applyAlignment="1">
      <alignment horizontal="center" vertical="center"/>
    </xf>
    <xf numFmtId="0" fontId="19" fillId="0" borderId="121" xfId="0" applyFont="1" applyFill="1" applyBorder="1" applyAlignment="1">
      <alignment horizontal="center" vertical="center"/>
    </xf>
    <xf numFmtId="0" fontId="19" fillId="0" borderId="123" xfId="0" applyFont="1" applyFill="1" applyBorder="1" applyAlignment="1">
      <alignment horizontal="center" vertical="center"/>
    </xf>
    <xf numFmtId="0" fontId="19" fillId="5" borderId="123" xfId="0" applyFont="1" applyFill="1" applyBorder="1" applyAlignment="1">
      <alignment horizontal="center" vertical="center"/>
    </xf>
    <xf numFmtId="0" fontId="19" fillId="5" borderId="122" xfId="0" applyFont="1" applyFill="1" applyBorder="1" applyAlignment="1">
      <alignment horizontal="center" vertical="center"/>
    </xf>
    <xf numFmtId="177" fontId="62" fillId="0" borderId="123" xfId="0" applyNumberFormat="1" applyFont="1" applyBorder="1" applyAlignment="1">
      <alignment horizontal="center" vertical="center"/>
    </xf>
    <xf numFmtId="0" fontId="62" fillId="18" borderId="122" xfId="0" applyFont="1" applyFill="1" applyBorder="1" applyAlignment="1">
      <alignment horizontal="center" vertical="center"/>
    </xf>
    <xf numFmtId="176" fontId="12" fillId="0" borderId="123" xfId="0" applyNumberFormat="1" applyFont="1" applyFill="1" applyBorder="1" applyAlignment="1">
      <alignment horizontal="center" vertical="center"/>
    </xf>
    <xf numFmtId="49" fontId="21" fillId="0" borderId="123" xfId="0" applyNumberFormat="1" applyFont="1" applyFill="1" applyBorder="1" applyAlignment="1">
      <alignment horizontal="center" vertical="center"/>
    </xf>
    <xf numFmtId="0" fontId="49" fillId="18" borderId="123" xfId="0" applyFont="1" applyFill="1" applyBorder="1" applyAlignment="1">
      <alignment horizontal="center" vertical="center"/>
    </xf>
    <xf numFmtId="0" fontId="38" fillId="0" borderId="121" xfId="0" applyFont="1" applyBorder="1" applyAlignment="1">
      <alignment horizontal="center" vertical="center"/>
    </xf>
    <xf numFmtId="0" fontId="20" fillId="0" borderId="122" xfId="0" applyFont="1" applyBorder="1" applyAlignment="1">
      <alignment horizontal="center" vertical="center"/>
    </xf>
    <xf numFmtId="0" fontId="28" fillId="7" borderId="21" xfId="3" applyFont="1" applyFill="1" applyBorder="1" applyAlignment="1" applyProtection="1">
      <alignment vertical="center"/>
    </xf>
    <xf numFmtId="0" fontId="19" fillId="0" borderId="122" xfId="0" applyFont="1" applyFill="1" applyBorder="1" applyAlignment="1">
      <alignment horizontal="center" vertical="center"/>
    </xf>
    <xf numFmtId="0" fontId="12" fillId="0" borderId="121" xfId="0" applyFont="1" applyFill="1" applyBorder="1" applyAlignment="1">
      <alignment horizontal="center" vertical="center" wrapText="1"/>
    </xf>
    <xf numFmtId="0" fontId="20" fillId="0" borderId="78" xfId="0" applyFont="1" applyFill="1" applyBorder="1" applyAlignment="1">
      <alignment horizontal="center" vertical="center"/>
    </xf>
    <xf numFmtId="176" fontId="20" fillId="0" borderId="75" xfId="0" applyNumberFormat="1" applyFont="1" applyFill="1" applyBorder="1" applyAlignment="1">
      <alignment horizontal="center" vertical="center"/>
    </xf>
    <xf numFmtId="176" fontId="20" fillId="0" borderId="75" xfId="0" quotePrefix="1" applyNumberFormat="1" applyFont="1" applyFill="1" applyBorder="1" applyAlignment="1">
      <alignment horizontal="center" vertical="center"/>
    </xf>
    <xf numFmtId="176" fontId="67" fillId="0" borderId="75" xfId="0" quotePrefix="1" applyNumberFormat="1" applyFont="1" applyFill="1" applyBorder="1" applyAlignment="1">
      <alignment horizontal="center" vertical="center"/>
    </xf>
    <xf numFmtId="49" fontId="20" fillId="0" borderId="123" xfId="0" applyNumberFormat="1" applyFont="1" applyFill="1" applyBorder="1" applyAlignment="1">
      <alignment horizontal="center" vertical="center"/>
    </xf>
    <xf numFmtId="177" fontId="21" fillId="0" borderId="122" xfId="0" applyNumberFormat="1" applyFont="1" applyFill="1" applyBorder="1" applyAlignment="1">
      <alignment horizontal="center" vertical="center"/>
    </xf>
    <xf numFmtId="176" fontId="21" fillId="0" borderId="1" xfId="0" applyNumberFormat="1" applyFont="1" applyFill="1" applyBorder="1" applyAlignment="1">
      <alignment horizontal="center" vertical="center"/>
    </xf>
    <xf numFmtId="177" fontId="21" fillId="0" borderId="1" xfId="0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177" fontId="21" fillId="0" borderId="13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49" fontId="21" fillId="0" borderId="82" xfId="0" applyNumberFormat="1" applyFont="1" applyFill="1" applyBorder="1" applyAlignment="1">
      <alignment horizontal="center" vertical="center"/>
    </xf>
    <xf numFmtId="0" fontId="144" fillId="0" borderId="121" xfId="0" applyFont="1" applyBorder="1" applyAlignment="1">
      <alignment horizontal="center" vertical="center" wrapText="1"/>
    </xf>
    <xf numFmtId="176" fontId="10" fillId="0" borderId="123" xfId="0" quotePrefix="1" applyNumberFormat="1" applyFont="1" applyFill="1" applyBorder="1" applyAlignment="1">
      <alignment horizontal="center" vertical="center"/>
    </xf>
    <xf numFmtId="178" fontId="21" fillId="0" borderId="123" xfId="0" quotePrefix="1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178" fontId="21" fillId="0" borderId="1" xfId="1" applyNumberFormat="1" applyFont="1" applyFill="1" applyBorder="1" applyAlignment="1" applyProtection="1">
      <alignment horizontal="center" vertical="center"/>
    </xf>
    <xf numFmtId="178" fontId="21" fillId="0" borderId="1" xfId="0" quotePrefix="1" applyNumberFormat="1" applyFont="1" applyFill="1" applyBorder="1" applyAlignment="1">
      <alignment horizontal="center" vertical="center"/>
    </xf>
    <xf numFmtId="0" fontId="3" fillId="0" borderId="121" xfId="0" applyFont="1" applyFill="1" applyBorder="1" applyAlignment="1">
      <alignment horizontal="center" vertical="center"/>
    </xf>
    <xf numFmtId="0" fontId="0" fillId="5" borderId="121" xfId="0" applyFill="1" applyBorder="1" applyAlignment="1">
      <alignment horizontal="center" vertical="center"/>
    </xf>
    <xf numFmtId="49" fontId="12" fillId="5" borderId="123" xfId="0" applyNumberFormat="1" applyFont="1" applyFill="1" applyBorder="1" applyAlignment="1">
      <alignment horizontal="center" vertical="center"/>
    </xf>
    <xf numFmtId="0" fontId="0" fillId="5" borderId="122" xfId="0" applyFill="1" applyBorder="1" applyAlignment="1">
      <alignment horizontal="center" vertical="center"/>
    </xf>
    <xf numFmtId="0" fontId="3" fillId="0" borderId="122" xfId="0" applyFont="1" applyFill="1" applyBorder="1" applyAlignment="1">
      <alignment horizontal="center" vertical="center"/>
    </xf>
    <xf numFmtId="0" fontId="12" fillId="0" borderId="123" xfId="0" quotePrefix="1" applyFont="1" applyFill="1" applyBorder="1" applyAlignment="1">
      <alignment horizontal="center" vertical="center"/>
    </xf>
    <xf numFmtId="181" fontId="12" fillId="0" borderId="123" xfId="0" applyNumberFormat="1" applyFont="1" applyFill="1" applyBorder="1" applyAlignment="1">
      <alignment horizontal="center" vertical="center"/>
    </xf>
    <xf numFmtId="177" fontId="12" fillId="0" borderId="123" xfId="0" quotePrefix="1" applyNumberFormat="1" applyFont="1" applyFill="1" applyBorder="1" applyAlignment="1">
      <alignment horizontal="center" vertical="center"/>
    </xf>
    <xf numFmtId="178" fontId="12" fillId="0" borderId="122" xfId="0" quotePrefix="1" applyNumberFormat="1" applyFont="1" applyFill="1" applyBorder="1" applyAlignment="1">
      <alignment horizontal="center" vertical="center"/>
    </xf>
    <xf numFmtId="177" fontId="12" fillId="0" borderId="1" xfId="0" quotePrefix="1" applyNumberFormat="1" applyFont="1" applyFill="1" applyBorder="1" applyAlignment="1">
      <alignment horizontal="center" vertical="center"/>
    </xf>
    <xf numFmtId="0" fontId="13" fillId="0" borderId="121" xfId="0" applyFont="1" applyFill="1" applyBorder="1" applyAlignment="1">
      <alignment horizontal="center" vertical="center"/>
    </xf>
    <xf numFmtId="0" fontId="13" fillId="0" borderId="123" xfId="0" applyFont="1" applyFill="1" applyBorder="1" applyAlignment="1">
      <alignment horizontal="center" vertical="center"/>
    </xf>
    <xf numFmtId="0" fontId="14" fillId="0" borderId="121" xfId="0" applyFont="1" applyBorder="1" applyAlignment="1">
      <alignment horizontal="center" vertical="center"/>
    </xf>
    <xf numFmtId="181" fontId="12" fillId="0" borderId="1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177" fontId="21" fillId="0" borderId="11" xfId="0" applyNumberFormat="1" applyFont="1" applyFill="1" applyBorder="1" applyAlignment="1">
      <alignment horizontal="center" vertical="center"/>
    </xf>
    <xf numFmtId="0" fontId="14" fillId="0" borderId="121" xfId="0" applyFont="1" applyFill="1" applyBorder="1" applyAlignment="1">
      <alignment horizontal="center" vertical="center"/>
    </xf>
    <xf numFmtId="0" fontId="21" fillId="0" borderId="123" xfId="0" quotePrefix="1" applyFont="1" applyFill="1" applyBorder="1" applyAlignment="1">
      <alignment horizontal="center" vertical="center" wrapText="1"/>
    </xf>
    <xf numFmtId="178" fontId="12" fillId="0" borderId="123" xfId="0" quotePrefix="1" applyNumberFormat="1" applyFont="1" applyFill="1" applyBorder="1" applyAlignment="1">
      <alignment horizontal="center" vertical="center"/>
    </xf>
    <xf numFmtId="185" fontId="12" fillId="0" borderId="122" xfId="0" applyNumberFormat="1" applyFont="1" applyFill="1" applyBorder="1" applyAlignment="1">
      <alignment horizontal="center" vertical="center"/>
    </xf>
    <xf numFmtId="0" fontId="154" fillId="0" borderId="121" xfId="0" applyFont="1" applyFill="1" applyBorder="1" applyAlignment="1">
      <alignment horizontal="center" vertical="center"/>
    </xf>
    <xf numFmtId="0" fontId="154" fillId="0" borderId="123" xfId="0" applyFont="1" applyFill="1" applyBorder="1" applyAlignment="1">
      <alignment horizontal="center" vertical="center"/>
    </xf>
    <xf numFmtId="0" fontId="154" fillId="0" borderId="122" xfId="0" applyFont="1" applyFill="1" applyBorder="1" applyAlignment="1">
      <alignment horizontal="center" vertical="center"/>
    </xf>
    <xf numFmtId="0" fontId="30" fillId="0" borderId="121" xfId="0" applyFont="1" applyFill="1" applyBorder="1" applyAlignment="1">
      <alignment horizontal="center" vertical="center"/>
    </xf>
    <xf numFmtId="0" fontId="30" fillId="0" borderId="123" xfId="0" applyFont="1" applyBorder="1" applyAlignment="1">
      <alignment horizontal="center" vertical="center"/>
    </xf>
    <xf numFmtId="181" fontId="151" fillId="0" borderId="123" xfId="0" applyNumberFormat="1" applyFont="1" applyFill="1" applyBorder="1" applyAlignment="1">
      <alignment horizontal="center" vertical="center"/>
    </xf>
    <xf numFmtId="178" fontId="30" fillId="0" borderId="123" xfId="0" applyNumberFormat="1" applyFont="1" applyBorder="1" applyAlignment="1">
      <alignment horizontal="center" vertical="center"/>
    </xf>
    <xf numFmtId="0" fontId="163" fillId="0" borderId="122" xfId="0" applyFont="1" applyFill="1" applyBorder="1" applyAlignment="1">
      <alignment horizontal="center" vertical="center"/>
    </xf>
    <xf numFmtId="0" fontId="30" fillId="0" borderId="121" xfId="0" applyFont="1" applyFill="1" applyBorder="1" applyAlignment="1">
      <alignment horizontal="center" vertical="center" wrapText="1"/>
    </xf>
    <xf numFmtId="0" fontId="30" fillId="0" borderId="123" xfId="0" applyFont="1" applyFill="1" applyBorder="1" applyAlignment="1">
      <alignment horizontal="center" vertical="center"/>
    </xf>
    <xf numFmtId="178" fontId="30" fillId="0" borderId="123" xfId="0" applyNumberFormat="1" applyFont="1" applyFill="1" applyBorder="1" applyAlignment="1">
      <alignment horizontal="center" vertical="center"/>
    </xf>
    <xf numFmtId="0" fontId="150" fillId="4" borderId="121" xfId="0" applyFont="1" applyFill="1" applyBorder="1" applyAlignment="1">
      <alignment horizontal="center" vertical="center" wrapText="1" shrinkToFit="1"/>
    </xf>
    <xf numFmtId="0" fontId="150" fillId="4" borderId="123" xfId="0" applyFont="1" applyFill="1" applyBorder="1" applyAlignment="1">
      <alignment horizontal="center" vertical="center" wrapText="1" shrinkToFit="1"/>
    </xf>
    <xf numFmtId="177" fontId="150" fillId="0" borderId="123" xfId="0" applyNumberFormat="1" applyFont="1" applyFill="1" applyBorder="1" applyAlignment="1">
      <alignment horizontal="center" vertical="center" wrapText="1" shrinkToFit="1"/>
    </xf>
    <xf numFmtId="177" fontId="150" fillId="4" borderId="123" xfId="0" applyNumberFormat="1" applyFont="1" applyFill="1" applyBorder="1" applyAlignment="1">
      <alignment horizontal="center" vertical="center" wrapText="1" shrinkToFit="1"/>
    </xf>
    <xf numFmtId="177" fontId="150" fillId="4" borderId="122" xfId="0" applyNumberFormat="1" applyFont="1" applyFill="1" applyBorder="1" applyAlignment="1">
      <alignment horizontal="center" vertical="center" wrapText="1" shrinkToFit="1"/>
    </xf>
    <xf numFmtId="0" fontId="30" fillId="0" borderId="81" xfId="0" applyFont="1" applyFill="1" applyBorder="1" applyAlignment="1">
      <alignment horizontal="center" vertical="center"/>
    </xf>
    <xf numFmtId="178" fontId="151" fillId="0" borderId="123" xfId="0" applyNumberFormat="1" applyFont="1" applyBorder="1" applyAlignment="1">
      <alignment horizontal="center" vertical="center"/>
    </xf>
    <xf numFmtId="0" fontId="163" fillId="0" borderId="122" xfId="0" applyFont="1" applyBorder="1" applyAlignment="1">
      <alignment horizontal="center" vertical="center"/>
    </xf>
    <xf numFmtId="0" fontId="150" fillId="0" borderId="121" xfId="0" applyFont="1" applyFill="1" applyBorder="1" applyAlignment="1">
      <alignment horizontal="center" vertical="center" shrinkToFit="1"/>
    </xf>
    <xf numFmtId="0" fontId="150" fillId="0" borderId="123" xfId="0" applyFont="1" applyFill="1" applyBorder="1" applyAlignment="1">
      <alignment horizontal="center" vertical="center" shrinkToFit="1"/>
    </xf>
    <xf numFmtId="177" fontId="150" fillId="0" borderId="123" xfId="0" applyNumberFormat="1" applyFont="1" applyFill="1" applyBorder="1" applyAlignment="1">
      <alignment horizontal="center" vertical="center" shrinkToFit="1"/>
    </xf>
    <xf numFmtId="177" fontId="150" fillId="0" borderId="122" xfId="0" applyNumberFormat="1" applyFont="1" applyFill="1" applyBorder="1" applyAlignment="1">
      <alignment horizontal="center" vertical="center" shrinkToFit="1"/>
    </xf>
    <xf numFmtId="0" fontId="151" fillId="0" borderId="78" xfId="0" applyFont="1" applyFill="1" applyBorder="1" applyAlignment="1">
      <alignment horizontal="center" vertical="center"/>
    </xf>
    <xf numFmtId="0" fontId="163" fillId="0" borderId="75" xfId="0" applyFont="1" applyFill="1" applyBorder="1" applyAlignment="1">
      <alignment horizontal="center" vertical="center"/>
    </xf>
    <xf numFmtId="181" fontId="151" fillId="0" borderId="75" xfId="0" applyNumberFormat="1" applyFont="1" applyFill="1" applyBorder="1" applyAlignment="1">
      <alignment horizontal="center" vertical="center"/>
    </xf>
    <xf numFmtId="0" fontId="151" fillId="0" borderId="121" xfId="0" applyFont="1" applyFill="1" applyBorder="1" applyAlignment="1">
      <alignment horizontal="center" vertical="center"/>
    </xf>
    <xf numFmtId="0" fontId="163" fillId="0" borderId="123" xfId="0" applyFont="1" applyFill="1" applyBorder="1" applyAlignment="1">
      <alignment horizontal="center" vertical="center"/>
    </xf>
    <xf numFmtId="0" fontId="30" fillId="0" borderId="122" xfId="0" applyFont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181" fontId="151" fillId="0" borderId="123" xfId="0" applyNumberFormat="1" applyFont="1" applyBorder="1" applyAlignment="1">
      <alignment horizontal="center" vertical="center"/>
    </xf>
    <xf numFmtId="177" fontId="30" fillId="0" borderId="123" xfId="0" applyNumberFormat="1" applyFont="1" applyBorder="1" applyAlignment="1">
      <alignment horizontal="center" vertical="center"/>
    </xf>
    <xf numFmtId="0" fontId="151" fillId="0" borderId="122" xfId="0" applyFont="1" applyBorder="1" applyAlignment="1">
      <alignment horizontal="center" vertical="center"/>
    </xf>
    <xf numFmtId="0" fontId="163" fillId="0" borderId="121" xfId="0" applyFont="1" applyFill="1" applyBorder="1" applyAlignment="1">
      <alignment horizontal="center" vertical="center" wrapText="1"/>
    </xf>
    <xf numFmtId="0" fontId="163" fillId="0" borderId="123" xfId="0" applyFont="1" applyFill="1" applyBorder="1" applyAlignment="1">
      <alignment horizontal="center" vertical="center" wrapText="1"/>
    </xf>
    <xf numFmtId="0" fontId="151" fillId="0" borderId="121" xfId="0" applyFont="1" applyFill="1" applyBorder="1" applyAlignment="1">
      <alignment horizontal="center" vertical="center" wrapText="1"/>
    </xf>
    <xf numFmtId="0" fontId="163" fillId="0" borderId="46" xfId="0" applyFont="1" applyFill="1" applyBorder="1" applyAlignment="1">
      <alignment horizontal="center" vertical="center" wrapText="1"/>
    </xf>
    <xf numFmtId="0" fontId="163" fillId="0" borderId="82" xfId="0" applyFont="1" applyFill="1" applyBorder="1" applyAlignment="1">
      <alignment horizontal="center" vertical="center" wrapText="1"/>
    </xf>
    <xf numFmtId="181" fontId="151" fillId="0" borderId="82" xfId="0" applyNumberFormat="1" applyFont="1" applyFill="1" applyBorder="1" applyAlignment="1">
      <alignment horizontal="center" vertical="center"/>
    </xf>
    <xf numFmtId="0" fontId="49" fillId="0" borderId="121" xfId="0" applyFont="1" applyBorder="1" applyAlignment="1">
      <alignment horizontal="center" vertical="center"/>
    </xf>
    <xf numFmtId="0" fontId="49" fillId="0" borderId="123" xfId="0" applyFont="1" applyBorder="1" applyAlignment="1">
      <alignment horizontal="center" vertical="center"/>
    </xf>
    <xf numFmtId="0" fontId="49" fillId="0" borderId="122" xfId="0" applyFont="1" applyBorder="1" applyAlignment="1">
      <alignment horizontal="center" vertical="center"/>
    </xf>
    <xf numFmtId="0" fontId="151" fillId="0" borderId="123" xfId="0" applyFont="1" applyFill="1" applyBorder="1" applyAlignment="1">
      <alignment horizontal="center" vertical="center"/>
    </xf>
    <xf numFmtId="49" fontId="151" fillId="0" borderId="123" xfId="0" applyNumberFormat="1" applyFont="1" applyFill="1" applyBorder="1" applyAlignment="1">
      <alignment horizontal="center" vertical="center"/>
    </xf>
    <xf numFmtId="178" fontId="151" fillId="0" borderId="123" xfId="0" applyNumberFormat="1" applyFont="1" applyFill="1" applyBorder="1" applyAlignment="1">
      <alignment horizontal="center" vertical="center"/>
    </xf>
    <xf numFmtId="0" fontId="159" fillId="0" borderId="123" xfId="0" applyFont="1" applyBorder="1" applyAlignment="1">
      <alignment horizontal="center" vertical="center"/>
    </xf>
    <xf numFmtId="177" fontId="30" fillId="0" borderId="123" xfId="0" applyNumberFormat="1" applyFont="1" applyFill="1" applyBorder="1" applyAlignment="1">
      <alignment horizontal="center" vertical="center"/>
    </xf>
    <xf numFmtId="0" fontId="32" fillId="0" borderId="121" xfId="0" applyFont="1" applyBorder="1" applyAlignment="1">
      <alignment horizontal="center" vertical="center"/>
    </xf>
    <xf numFmtId="0" fontId="32" fillId="0" borderId="123" xfId="0" applyFont="1" applyBorder="1" applyAlignment="1">
      <alignment horizontal="center" vertical="center"/>
    </xf>
    <xf numFmtId="0" fontId="32" fillId="0" borderId="122" xfId="0" applyFont="1" applyBorder="1" applyAlignment="1">
      <alignment horizontal="center" vertical="center"/>
    </xf>
    <xf numFmtId="176" fontId="38" fillId="0" borderId="123" xfId="0" applyNumberFormat="1" applyFont="1" applyFill="1" applyBorder="1" applyAlignment="1">
      <alignment horizontal="center" vertical="center" wrapText="1"/>
    </xf>
    <xf numFmtId="0" fontId="38" fillId="0" borderId="122" xfId="0" applyFont="1" applyBorder="1" applyAlignment="1">
      <alignment horizontal="center" vertical="center"/>
    </xf>
    <xf numFmtId="176" fontId="12" fillId="0" borderId="121" xfId="0" applyNumberFormat="1" applyFont="1" applyFill="1" applyBorder="1" applyAlignment="1">
      <alignment horizontal="center" vertical="center" wrapText="1"/>
    </xf>
    <xf numFmtId="181" fontId="12" fillId="0" borderId="123" xfId="0" applyNumberFormat="1" applyFont="1" applyBorder="1" applyAlignment="1">
      <alignment horizontal="center" vertical="center"/>
    </xf>
    <xf numFmtId="178" fontId="23" fillId="5" borderId="123" xfId="1" applyNumberFormat="1" applyFont="1" applyFill="1" applyBorder="1" applyAlignment="1" applyProtection="1">
      <alignment horizontal="center" vertical="center"/>
    </xf>
    <xf numFmtId="178" fontId="23" fillId="0" borderId="123" xfId="0" applyNumberFormat="1" applyFont="1" applyFill="1" applyBorder="1" applyAlignment="1">
      <alignment horizontal="center" vertical="center" shrinkToFit="1"/>
    </xf>
    <xf numFmtId="0" fontId="22" fillId="4" borderId="121" xfId="0" applyFont="1" applyFill="1" applyBorder="1" applyAlignment="1">
      <alignment horizontal="center" vertical="center" shrinkToFit="1"/>
    </xf>
    <xf numFmtId="0" fontId="22" fillId="4" borderId="123" xfId="0" applyFont="1" applyFill="1" applyBorder="1" applyAlignment="1">
      <alignment horizontal="center" vertical="center" shrinkToFit="1"/>
    </xf>
    <xf numFmtId="177" fontId="22" fillId="0" borderId="123" xfId="0" applyNumberFormat="1" applyFont="1" applyFill="1" applyBorder="1" applyAlignment="1">
      <alignment horizontal="center" vertical="center" shrinkToFit="1"/>
    </xf>
    <xf numFmtId="177" fontId="22" fillId="4" borderId="122" xfId="0" applyNumberFormat="1" applyFont="1" applyFill="1" applyBorder="1" applyAlignment="1">
      <alignment horizontal="center" vertical="center" shrinkToFit="1"/>
    </xf>
    <xf numFmtId="178" fontId="62" fillId="0" borderId="123" xfId="0" applyNumberFormat="1" applyFont="1" applyBorder="1" applyAlignment="1">
      <alignment horizontal="center" vertical="center"/>
    </xf>
    <xf numFmtId="0" fontId="65" fillId="0" borderId="121" xfId="0" applyFont="1" applyFill="1" applyBorder="1" applyAlignment="1">
      <alignment horizontal="center" vertical="center"/>
    </xf>
    <xf numFmtId="0" fontId="65" fillId="0" borderId="123" xfId="0" applyFont="1" applyFill="1" applyBorder="1" applyAlignment="1">
      <alignment horizontal="center" vertical="center"/>
    </xf>
    <xf numFmtId="0" fontId="65" fillId="0" borderId="122" xfId="0" applyFont="1" applyFill="1" applyBorder="1" applyAlignment="1">
      <alignment horizontal="center" vertical="center"/>
    </xf>
    <xf numFmtId="0" fontId="62" fillId="0" borderId="121" xfId="0" applyFont="1" applyFill="1" applyBorder="1" applyAlignment="1">
      <alignment horizontal="center" vertical="center"/>
    </xf>
    <xf numFmtId="176" fontId="62" fillId="0" borderId="123" xfId="0" applyNumberFormat="1" applyFont="1" applyBorder="1" applyAlignment="1">
      <alignment horizontal="center" vertical="center"/>
    </xf>
    <xf numFmtId="0" fontId="62" fillId="0" borderId="122" xfId="0" applyFont="1" applyBorder="1" applyAlignment="1">
      <alignment horizontal="center" vertical="center"/>
    </xf>
    <xf numFmtId="0" fontId="22" fillId="0" borderId="121" xfId="0" applyFont="1" applyFill="1" applyBorder="1" applyAlignment="1">
      <alignment horizontal="center" vertical="center" shrinkToFit="1"/>
    </xf>
    <xf numFmtId="0" fontId="22" fillId="0" borderId="123" xfId="0" applyFont="1" applyFill="1" applyBorder="1" applyAlignment="1">
      <alignment horizontal="center" vertical="center" shrinkToFit="1"/>
    </xf>
    <xf numFmtId="177" fontId="22" fillId="0" borderId="122" xfId="0" applyNumberFormat="1" applyFont="1" applyFill="1" applyBorder="1" applyAlignment="1">
      <alignment horizontal="center" vertical="center" shrinkToFit="1"/>
    </xf>
    <xf numFmtId="177" fontId="12" fillId="0" borderId="82" xfId="0" applyNumberFormat="1" applyFont="1" applyFill="1" applyBorder="1" applyAlignment="1">
      <alignment horizontal="center" vertical="center"/>
    </xf>
    <xf numFmtId="177" fontId="12" fillId="0" borderId="86" xfId="0" applyNumberFormat="1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0" fontId="27" fillId="5" borderId="121" xfId="0" applyFont="1" applyFill="1" applyBorder="1" applyAlignment="1">
      <alignment horizontal="center" vertical="center" wrapText="1"/>
    </xf>
    <xf numFmtId="176" fontId="20" fillId="5" borderId="123" xfId="0" applyNumberFormat="1" applyFont="1" applyFill="1" applyBorder="1" applyAlignment="1">
      <alignment horizontal="center" vertical="center"/>
    </xf>
    <xf numFmtId="178" fontId="20" fillId="5" borderId="123" xfId="0" applyNumberFormat="1" applyFont="1" applyFill="1" applyBorder="1" applyAlignment="1">
      <alignment horizontal="center" vertical="center"/>
    </xf>
    <xf numFmtId="0" fontId="3" fillId="5" borderId="121" xfId="0" applyFont="1" applyFill="1" applyBorder="1" applyAlignment="1">
      <alignment horizontal="center" vertical="center"/>
    </xf>
    <xf numFmtId="0" fontId="3" fillId="5" borderId="123" xfId="0" applyFont="1" applyFill="1" applyBorder="1" applyAlignment="1">
      <alignment horizontal="center" vertical="center"/>
    </xf>
    <xf numFmtId="0" fontId="3" fillId="5" borderId="123" xfId="0" applyFont="1" applyFill="1" applyBorder="1" applyAlignment="1">
      <alignment horizontal="center" vertical="center" wrapText="1"/>
    </xf>
    <xf numFmtId="0" fontId="3" fillId="5" borderId="122" xfId="0" applyFont="1" applyFill="1" applyBorder="1" applyAlignment="1">
      <alignment horizontal="center" vertical="center" wrapText="1"/>
    </xf>
    <xf numFmtId="0" fontId="146" fillId="5" borderId="123" xfId="0" applyFont="1" applyFill="1" applyBorder="1" applyAlignment="1">
      <alignment horizontal="center" vertical="center" wrapText="1"/>
    </xf>
    <xf numFmtId="0" fontId="3" fillId="0" borderId="123" xfId="0" applyFont="1" applyBorder="1" applyAlignment="1">
      <alignment horizontal="center" vertical="center" wrapText="1"/>
    </xf>
    <xf numFmtId="0" fontId="32" fillId="0" borderId="121" xfId="0" applyFont="1" applyFill="1" applyBorder="1" applyAlignment="1">
      <alignment horizontal="center" vertical="center"/>
    </xf>
    <xf numFmtId="0" fontId="12" fillId="0" borderId="121" xfId="0" applyFont="1" applyFill="1" applyBorder="1" applyAlignment="1">
      <alignment horizontal="center" vertical="center" wrapText="1" shrinkToFit="1"/>
    </xf>
    <xf numFmtId="11" fontId="21" fillId="0" borderId="1" xfId="0" applyNumberFormat="1" applyFont="1" applyFill="1" applyBorder="1" applyAlignment="1">
      <alignment horizontal="center" vertical="center" shrinkToFit="1"/>
    </xf>
    <xf numFmtId="182" fontId="21" fillId="0" borderId="123" xfId="0" applyNumberFormat="1" applyFont="1" applyFill="1" applyBorder="1" applyAlignment="1">
      <alignment horizontal="center" vertical="center" wrapText="1" shrinkToFit="1"/>
    </xf>
    <xf numFmtId="177" fontId="21" fillId="0" borderId="123" xfId="0" applyNumberFormat="1" applyFont="1" applyFill="1" applyBorder="1" applyAlignment="1">
      <alignment horizontal="center" vertical="center" shrinkToFit="1"/>
    </xf>
    <xf numFmtId="177" fontId="21" fillId="0" borderId="122" xfId="0" applyNumberFormat="1" applyFont="1" applyFill="1" applyBorder="1" applyAlignment="1">
      <alignment horizontal="center" vertical="center" shrinkToFit="1"/>
    </xf>
    <xf numFmtId="11" fontId="12" fillId="0" borderId="123" xfId="0" applyNumberFormat="1" applyFont="1" applyFill="1" applyBorder="1" applyAlignment="1">
      <alignment horizontal="center" vertical="center" shrinkToFit="1"/>
    </xf>
    <xf numFmtId="182" fontId="12" fillId="0" borderId="123" xfId="0" applyNumberFormat="1" applyFont="1" applyFill="1" applyBorder="1" applyAlignment="1">
      <alignment horizontal="center" vertical="center" wrapText="1"/>
    </xf>
    <xf numFmtId="182" fontId="12" fillId="0" borderId="1" xfId="0" applyNumberFormat="1" applyFont="1" applyFill="1" applyBorder="1" applyAlignment="1">
      <alignment horizontal="center" vertical="center" wrapText="1" shrinkToFit="1"/>
    </xf>
    <xf numFmtId="178" fontId="12" fillId="0" borderId="123" xfId="0" applyNumberFormat="1" applyFont="1" applyFill="1" applyBorder="1" applyAlignment="1">
      <alignment horizontal="center" vertical="center"/>
    </xf>
    <xf numFmtId="177" fontId="12" fillId="0" borderId="123" xfId="0" applyNumberFormat="1" applyFont="1" applyFill="1" applyBorder="1" applyAlignment="1">
      <alignment horizontal="center" vertical="center" shrinkToFit="1"/>
    </xf>
    <xf numFmtId="177" fontId="12" fillId="0" borderId="122" xfId="0" applyNumberFormat="1" applyFont="1" applyFill="1" applyBorder="1" applyAlignment="1">
      <alignment horizontal="center" vertical="center" shrinkToFit="1"/>
    </xf>
    <xf numFmtId="14" fontId="27" fillId="5" borderId="75" xfId="6" applyNumberFormat="1" applyFont="1" applyFill="1" applyBorder="1" applyAlignment="1">
      <alignment horizontal="center" vertical="center"/>
    </xf>
    <xf numFmtId="182" fontId="27" fillId="0" borderId="75" xfId="7" applyNumberFormat="1" applyFont="1" applyBorder="1" applyAlignment="1">
      <alignment horizontal="center" vertical="center" wrapText="1"/>
    </xf>
    <xf numFmtId="178" fontId="27" fillId="5" borderId="75" xfId="6" applyNumberFormat="1" applyFont="1" applyFill="1" applyBorder="1" applyAlignment="1">
      <alignment horizontal="center" vertical="center" wrapText="1"/>
    </xf>
    <xf numFmtId="178" fontId="27" fillId="5" borderId="79" xfId="6" applyNumberFormat="1" applyFont="1" applyFill="1" applyBorder="1" applyAlignment="1">
      <alignment horizontal="center" vertical="center" wrapText="1"/>
    </xf>
    <xf numFmtId="182" fontId="21" fillId="0" borderId="123" xfId="0" applyNumberFormat="1" applyFont="1" applyFill="1" applyBorder="1" applyAlignment="1">
      <alignment horizontal="center" vertical="center" wrapText="1"/>
    </xf>
    <xf numFmtId="0" fontId="21" fillId="0" borderId="46" xfId="0" applyFont="1" applyFill="1" applyBorder="1" applyAlignment="1">
      <alignment horizontal="center" vertical="center" wrapText="1"/>
    </xf>
    <xf numFmtId="182" fontId="21" fillId="0" borderId="82" xfId="0" applyNumberFormat="1" applyFont="1" applyFill="1" applyBorder="1" applyAlignment="1">
      <alignment horizontal="center" vertical="center" wrapText="1"/>
    </xf>
    <xf numFmtId="177" fontId="21" fillId="0" borderId="82" xfId="0" applyNumberFormat="1" applyFont="1" applyFill="1" applyBorder="1" applyAlignment="1">
      <alignment horizontal="center" vertical="center"/>
    </xf>
    <xf numFmtId="177" fontId="21" fillId="0" borderId="86" xfId="0" applyNumberFormat="1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 wrapText="1"/>
    </xf>
    <xf numFmtId="176" fontId="12" fillId="0" borderId="82" xfId="0" applyNumberFormat="1" applyFont="1" applyFill="1" applyBorder="1" applyAlignment="1">
      <alignment horizontal="center" vertical="center"/>
    </xf>
    <xf numFmtId="182" fontId="12" fillId="0" borderId="82" xfId="0" applyNumberFormat="1" applyFont="1" applyFill="1" applyBorder="1" applyAlignment="1">
      <alignment horizontal="center" vertical="center" wrapText="1"/>
    </xf>
    <xf numFmtId="11" fontId="12" fillId="0" borderId="1" xfId="0" applyNumberFormat="1" applyFont="1" applyFill="1" applyBorder="1" applyAlignment="1">
      <alignment horizontal="center" vertical="center" shrinkToFit="1"/>
    </xf>
    <xf numFmtId="177" fontId="21" fillId="0" borderId="122" xfId="0" applyNumberFormat="1" applyFont="1" applyFill="1" applyBorder="1" applyAlignment="1">
      <alignment horizontal="center" vertical="center" wrapText="1"/>
    </xf>
    <xf numFmtId="182" fontId="21" fillId="0" borderId="75" xfId="0" applyNumberFormat="1" applyFont="1" applyFill="1" applyBorder="1" applyAlignment="1">
      <alignment horizontal="center" vertical="center" wrapText="1"/>
    </xf>
    <xf numFmtId="177" fontId="21" fillId="0" borderId="75" xfId="0" applyNumberFormat="1" applyFont="1" applyFill="1" applyBorder="1" applyAlignment="1">
      <alignment horizontal="center" vertical="center"/>
    </xf>
    <xf numFmtId="177" fontId="21" fillId="0" borderId="79" xfId="0" applyNumberFormat="1" applyFont="1" applyFill="1" applyBorder="1" applyAlignment="1">
      <alignment horizontal="center" vertical="center"/>
    </xf>
    <xf numFmtId="0" fontId="0" fillId="0" borderId="121" xfId="0" applyFill="1" applyBorder="1" applyAlignment="1">
      <alignment horizontal="center" vertical="center"/>
    </xf>
    <xf numFmtId="0" fontId="12" fillId="0" borderId="123" xfId="0" applyFont="1" applyBorder="1" applyAlignment="1">
      <alignment horizontal="center" vertical="center" wrapText="1"/>
    </xf>
    <xf numFmtId="181" fontId="12" fillId="0" borderId="123" xfId="0" applyNumberFormat="1" applyFont="1" applyBorder="1" applyAlignment="1">
      <alignment horizontal="center" vertical="center" wrapText="1"/>
    </xf>
    <xf numFmtId="177" fontId="12" fillId="0" borderId="123" xfId="0" applyNumberFormat="1" applyFont="1" applyBorder="1" applyAlignment="1">
      <alignment horizontal="center" vertical="center" wrapText="1"/>
    </xf>
    <xf numFmtId="0" fontId="12" fillId="0" borderId="121" xfId="8" applyFont="1" applyFill="1" applyBorder="1" applyAlignment="1">
      <alignment horizontal="center" vertical="center"/>
    </xf>
    <xf numFmtId="0" fontId="12" fillId="0" borderId="78" xfId="8" applyFont="1" applyFill="1" applyBorder="1" applyAlignment="1">
      <alignment horizontal="center" vertical="center"/>
    </xf>
    <xf numFmtId="0" fontId="21" fillId="0" borderId="75" xfId="0" applyFont="1" applyFill="1" applyBorder="1" applyAlignment="1">
      <alignment horizontal="center" vertical="center"/>
    </xf>
    <xf numFmtId="182" fontId="27" fillId="0" borderId="75" xfId="9" applyNumberFormat="1" applyFont="1" applyBorder="1" applyAlignment="1">
      <alignment horizontal="center" vertical="center"/>
    </xf>
    <xf numFmtId="178" fontId="21" fillId="0" borderId="75" xfId="0" applyNumberFormat="1" applyFont="1" applyFill="1" applyBorder="1" applyAlignment="1">
      <alignment horizontal="center" vertical="center"/>
    </xf>
    <xf numFmtId="177" fontId="21" fillId="0" borderId="79" xfId="0" applyNumberFormat="1" applyFont="1" applyFill="1" applyBorder="1" applyAlignment="1">
      <alignment horizontal="center" vertical="center" wrapText="1"/>
    </xf>
    <xf numFmtId="177" fontId="21" fillId="0" borderId="75" xfId="0" applyNumberFormat="1" applyFont="1" applyFill="1" applyBorder="1" applyAlignment="1">
      <alignment horizontal="center" vertical="center" wrapText="1"/>
    </xf>
    <xf numFmtId="177" fontId="21" fillId="0" borderId="123" xfId="0" applyNumberFormat="1" applyFont="1" applyFill="1" applyBorder="1" applyAlignment="1">
      <alignment horizontal="center" vertical="center" wrapText="1"/>
    </xf>
    <xf numFmtId="0" fontId="21" fillId="0" borderId="82" xfId="0" applyFont="1" applyFill="1" applyBorder="1" applyAlignment="1">
      <alignment horizontal="center" vertical="center"/>
    </xf>
    <xf numFmtId="177" fontId="21" fillId="0" borderId="82" xfId="0" applyNumberFormat="1" applyFont="1" applyFill="1" applyBorder="1" applyAlignment="1">
      <alignment horizontal="center" vertical="center" wrapText="1"/>
    </xf>
    <xf numFmtId="177" fontId="21" fillId="0" borderId="86" xfId="0" applyNumberFormat="1" applyFont="1" applyFill="1" applyBorder="1" applyAlignment="1">
      <alignment horizontal="center" vertical="center" wrapText="1"/>
    </xf>
    <xf numFmtId="0" fontId="21" fillId="0" borderId="46" xfId="0" applyFont="1" applyFill="1" applyBorder="1" applyAlignment="1">
      <alignment horizontal="center" vertical="center"/>
    </xf>
    <xf numFmtId="0" fontId="12" fillId="0" borderId="123" xfId="0" applyFont="1" applyBorder="1" applyAlignment="1">
      <alignment horizontal="center" vertical="distributed" wrapText="1"/>
    </xf>
    <xf numFmtId="182" fontId="12" fillId="0" borderId="123" xfId="0" applyNumberFormat="1" applyFont="1" applyBorder="1" applyAlignment="1">
      <alignment horizontal="center" vertical="distributed" wrapText="1"/>
    </xf>
    <xf numFmtId="178" fontId="12" fillId="0" borderId="123" xfId="0" applyNumberFormat="1" applyFont="1" applyBorder="1" applyAlignment="1">
      <alignment horizontal="center" vertical="distributed" wrapText="1"/>
    </xf>
    <xf numFmtId="0" fontId="12" fillId="0" borderId="10" xfId="8" applyFont="1" applyFill="1" applyBorder="1" applyAlignment="1">
      <alignment horizontal="center" vertical="center"/>
    </xf>
    <xf numFmtId="183" fontId="12" fillId="0" borderId="123" xfId="0" applyNumberFormat="1" applyFont="1" applyFill="1" applyBorder="1" applyAlignment="1">
      <alignment horizontal="center" vertical="center"/>
    </xf>
    <xf numFmtId="0" fontId="21" fillId="0" borderId="10" xfId="8" applyFont="1" applyFill="1" applyBorder="1" applyAlignment="1">
      <alignment horizontal="center" vertical="center"/>
    </xf>
    <xf numFmtId="182" fontId="12" fillId="0" borderId="123" xfId="0" applyNumberFormat="1" applyFont="1" applyFill="1" applyBorder="1" applyAlignment="1">
      <alignment horizontal="center" vertical="center" wrapText="1" shrinkToFit="1"/>
    </xf>
    <xf numFmtId="0" fontId="32" fillId="0" borderId="121" xfId="10" applyFont="1" applyFill="1" applyBorder="1" applyAlignment="1">
      <alignment horizontal="center" vertical="center"/>
    </xf>
    <xf numFmtId="49" fontId="12" fillId="0" borderId="123" xfId="0" quotePrefix="1" applyNumberFormat="1" applyFont="1" applyFill="1" applyBorder="1" applyAlignment="1">
      <alignment horizontal="center" vertical="center" wrapText="1"/>
    </xf>
    <xf numFmtId="182" fontId="12" fillId="0" borderId="123" xfId="9" applyNumberFormat="1" applyFont="1" applyFill="1" applyBorder="1" applyAlignment="1">
      <alignment horizontal="center" vertical="center"/>
    </xf>
    <xf numFmtId="178" fontId="12" fillId="0" borderId="123" xfId="11" applyNumberFormat="1" applyFont="1" applyFill="1" applyBorder="1" applyAlignment="1">
      <alignment horizontal="center" vertical="center"/>
    </xf>
    <xf numFmtId="0" fontId="3" fillId="0" borderId="81" xfId="0" applyFont="1" applyBorder="1" applyAlignment="1">
      <alignment horizontal="center" vertical="center"/>
    </xf>
    <xf numFmtId="178" fontId="12" fillId="0" borderId="122" xfId="0" applyNumberFormat="1" applyFont="1" applyBorder="1" applyAlignment="1">
      <alignment horizontal="center" vertical="center"/>
    </xf>
    <xf numFmtId="178" fontId="38" fillId="0" borderId="126" xfId="0" applyNumberFormat="1" applyFont="1" applyBorder="1" applyAlignment="1">
      <alignment horizontal="center" vertical="center"/>
    </xf>
    <xf numFmtId="0" fontId="62" fillId="0" borderId="121" xfId="0" applyFont="1" applyBorder="1" applyAlignment="1">
      <alignment horizontal="center" vertical="center"/>
    </xf>
    <xf numFmtId="0" fontId="62" fillId="0" borderId="123" xfId="0" applyFont="1" applyBorder="1" applyAlignment="1">
      <alignment horizontal="center" vertical="center"/>
    </xf>
    <xf numFmtId="0" fontId="38" fillId="0" borderId="123" xfId="0" applyFont="1" applyBorder="1" applyAlignment="1">
      <alignment horizontal="center" vertical="center"/>
    </xf>
    <xf numFmtId="0" fontId="0" fillId="0" borderId="123" xfId="0" applyBorder="1" applyAlignment="1">
      <alignment horizontal="center" vertical="center"/>
    </xf>
    <xf numFmtId="0" fontId="21" fillId="0" borderId="121" xfId="0" applyFont="1" applyFill="1" applyBorder="1" applyAlignment="1">
      <alignment horizontal="center" vertical="center" wrapText="1" shrinkToFit="1"/>
    </xf>
    <xf numFmtId="0" fontId="3" fillId="0" borderId="123" xfId="0" applyFont="1" applyBorder="1" applyAlignment="1">
      <alignment horizontal="center" vertical="center" shrinkToFit="1"/>
    </xf>
    <xf numFmtId="178" fontId="3" fillId="0" borderId="123" xfId="0" applyNumberFormat="1" applyFont="1" applyBorder="1" applyAlignment="1">
      <alignment horizontal="center" vertical="center"/>
    </xf>
    <xf numFmtId="0" fontId="21" fillId="0" borderId="52" xfId="0" applyFont="1" applyFill="1" applyBorder="1" applyAlignment="1">
      <alignment horizontal="center" vertical="center" wrapText="1" shrinkToFit="1"/>
    </xf>
    <xf numFmtId="0" fontId="21" fillId="0" borderId="123" xfId="2" quotePrefix="1" applyFont="1" applyFill="1" applyBorder="1" applyAlignment="1">
      <alignment horizontal="center" vertical="center" shrinkToFit="1"/>
    </xf>
    <xf numFmtId="178" fontId="12" fillId="0" borderId="123" xfId="12" applyNumberFormat="1" applyFont="1" applyFill="1" applyBorder="1" applyAlignment="1">
      <alignment horizontal="center" vertical="center"/>
    </xf>
    <xf numFmtId="178" fontId="12" fillId="0" borderId="122" xfId="12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8" fontId="32" fillId="5" borderId="1" xfId="0" applyNumberFormat="1" applyFont="1" applyFill="1" applyBorder="1" applyAlignment="1">
      <alignment horizontal="center" vertical="center"/>
    </xf>
    <xf numFmtId="0" fontId="23" fillId="0" borderId="125" xfId="0" applyFont="1" applyFill="1" applyBorder="1" applyAlignment="1">
      <alignment horizontal="center" vertical="center" wrapText="1"/>
    </xf>
    <xf numFmtId="178" fontId="27" fillId="5" borderId="125" xfId="0" applyNumberFormat="1" applyFont="1" applyFill="1" applyBorder="1" applyAlignment="1">
      <alignment horizontal="center" vertical="center"/>
    </xf>
    <xf numFmtId="0" fontId="3" fillId="0" borderId="123" xfId="0" applyFont="1" applyBorder="1" applyAlignment="1">
      <alignment horizontal="center" vertical="center"/>
    </xf>
    <xf numFmtId="0" fontId="3" fillId="0" borderId="122" xfId="0" applyFont="1" applyBorder="1" applyAlignment="1">
      <alignment horizontal="center" vertical="center"/>
    </xf>
    <xf numFmtId="11" fontId="12" fillId="0" borderId="125" xfId="0" applyNumberFormat="1" applyFont="1" applyFill="1" applyBorder="1" applyAlignment="1">
      <alignment horizontal="center" vertical="center" shrinkToFit="1"/>
    </xf>
    <xf numFmtId="182" fontId="12" fillId="0" borderId="125" xfId="0" applyNumberFormat="1" applyFont="1" applyFill="1" applyBorder="1" applyAlignment="1">
      <alignment horizontal="center" vertical="center" wrapText="1" shrinkToFit="1"/>
    </xf>
    <xf numFmtId="177" fontId="12" fillId="0" borderId="125" xfId="0" applyNumberFormat="1" applyFont="1" applyFill="1" applyBorder="1" applyAlignment="1">
      <alignment horizontal="center" vertical="center" shrinkToFit="1"/>
    </xf>
    <xf numFmtId="177" fontId="12" fillId="0" borderId="126" xfId="0" applyNumberFormat="1" applyFont="1" applyFill="1" applyBorder="1" applyAlignment="1">
      <alignment horizontal="center" vertical="center" shrinkToFit="1"/>
    </xf>
    <xf numFmtId="0" fontId="151" fillId="0" borderId="124" xfId="0" applyFont="1" applyFill="1" applyBorder="1" applyAlignment="1">
      <alignment horizontal="center" vertical="center"/>
    </xf>
    <xf numFmtId="0" fontId="163" fillId="0" borderId="125" xfId="0" applyFont="1" applyFill="1" applyBorder="1" applyAlignment="1">
      <alignment horizontal="center" vertical="center"/>
    </xf>
    <xf numFmtId="181" fontId="151" fillId="0" borderId="125" xfId="0" applyNumberFormat="1" applyFont="1" applyFill="1" applyBorder="1" applyAlignment="1">
      <alignment horizontal="center" vertical="center"/>
    </xf>
    <xf numFmtId="178" fontId="151" fillId="0" borderId="125" xfId="0" applyNumberFormat="1" applyFont="1" applyBorder="1" applyAlignment="1">
      <alignment horizontal="center" vertical="center"/>
    </xf>
    <xf numFmtId="0" fontId="30" fillId="0" borderId="126" xfId="0" applyFont="1" applyBorder="1" applyAlignment="1">
      <alignment horizontal="center" vertical="center"/>
    </xf>
    <xf numFmtId="0" fontId="144" fillId="0" borderId="124" xfId="0" applyFont="1" applyBorder="1" applyAlignment="1">
      <alignment horizontal="center" vertical="center" wrapText="1"/>
    </xf>
    <xf numFmtId="0" fontId="21" fillId="0" borderId="125" xfId="0" applyFont="1" applyFill="1" applyBorder="1" applyAlignment="1">
      <alignment horizontal="center" vertical="center"/>
    </xf>
    <xf numFmtId="176" fontId="21" fillId="0" borderId="125" xfId="0" applyNumberFormat="1" applyFont="1" applyFill="1" applyBorder="1" applyAlignment="1">
      <alignment horizontal="center" vertical="center"/>
    </xf>
    <xf numFmtId="176" fontId="10" fillId="0" borderId="125" xfId="0" quotePrefix="1" applyNumberFormat="1" applyFont="1" applyFill="1" applyBorder="1" applyAlignment="1">
      <alignment horizontal="center" vertical="center"/>
    </xf>
    <xf numFmtId="178" fontId="21" fillId="0" borderId="125" xfId="1" applyNumberFormat="1" applyFont="1" applyFill="1" applyBorder="1" applyAlignment="1" applyProtection="1">
      <alignment horizontal="center" vertical="center"/>
    </xf>
    <xf numFmtId="178" fontId="21" fillId="0" borderId="125" xfId="0" quotePrefix="1" applyNumberFormat="1" applyFont="1" applyFill="1" applyBorder="1" applyAlignment="1">
      <alignment horizontal="center" vertical="center"/>
    </xf>
    <xf numFmtId="177" fontId="21" fillId="0" borderId="126" xfId="0" applyNumberFormat="1" applyFont="1" applyFill="1" applyBorder="1" applyAlignment="1">
      <alignment horizontal="center" vertical="center"/>
    </xf>
    <xf numFmtId="0" fontId="21" fillId="0" borderId="123" xfId="0" applyFont="1" applyFill="1" applyBorder="1" applyAlignment="1">
      <alignment horizontal="center" vertical="center" wrapText="1"/>
    </xf>
    <xf numFmtId="0" fontId="3" fillId="0" borderId="121" xfId="0" applyFont="1" applyBorder="1" applyAlignment="1">
      <alignment horizontal="center" vertical="center" shrinkToFit="1"/>
    </xf>
    <xf numFmtId="0" fontId="27" fillId="0" borderId="121" xfId="0" applyFont="1" applyBorder="1" applyAlignment="1">
      <alignment horizontal="center" vertical="center" wrapText="1" shrinkToFit="1"/>
    </xf>
    <xf numFmtId="0" fontId="21" fillId="0" borderId="118" xfId="0" applyFont="1" applyFill="1" applyBorder="1" applyAlignment="1">
      <alignment horizontal="center" vertical="center" wrapText="1" shrinkToFit="1"/>
    </xf>
    <xf numFmtId="0" fontId="21" fillId="0" borderId="125" xfId="2" quotePrefix="1" applyFont="1" applyFill="1" applyBorder="1" applyAlignment="1">
      <alignment horizontal="center" vertical="center" shrinkToFit="1"/>
    </xf>
    <xf numFmtId="178" fontId="12" fillId="0" borderId="126" xfId="12" applyNumberFormat="1" applyFont="1" applyFill="1" applyBorder="1" applyAlignment="1">
      <alignment horizontal="center" vertical="center"/>
    </xf>
    <xf numFmtId="178" fontId="3" fillId="0" borderId="122" xfId="0" applyNumberFormat="1" applyFont="1" applyBorder="1" applyAlignment="1">
      <alignment horizontal="center" vertical="center"/>
    </xf>
    <xf numFmtId="0" fontId="14" fillId="0" borderId="123" xfId="0" applyFont="1" applyBorder="1" applyAlignment="1">
      <alignment horizontal="center" vertical="center" shrinkToFit="1"/>
    </xf>
    <xf numFmtId="0" fontId="65" fillId="0" borderId="123" xfId="0" applyFont="1" applyBorder="1" applyAlignment="1">
      <alignment horizontal="center" vertical="center"/>
    </xf>
    <xf numFmtId="178" fontId="65" fillId="0" borderId="123" xfId="0" applyNumberFormat="1" applyFont="1" applyBorder="1" applyAlignment="1">
      <alignment horizontal="center" vertical="center"/>
    </xf>
    <xf numFmtId="178" fontId="65" fillId="0" borderId="122" xfId="0" applyNumberFormat="1" applyFont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 wrapText="1"/>
    </xf>
    <xf numFmtId="0" fontId="27" fillId="5" borderId="123" xfId="0" applyFont="1" applyFill="1" applyBorder="1" applyAlignment="1">
      <alignment horizontal="center" vertical="center" wrapText="1"/>
    </xf>
    <xf numFmtId="0" fontId="23" fillId="0" borderId="123" xfId="0" applyFont="1" applyFill="1" applyBorder="1" applyAlignment="1">
      <alignment horizontal="center" vertical="center" wrapText="1"/>
    </xf>
    <xf numFmtId="178" fontId="27" fillId="5" borderId="123" xfId="0" applyNumberFormat="1" applyFont="1" applyFill="1" applyBorder="1" applyAlignment="1">
      <alignment horizontal="center" vertical="center"/>
    </xf>
    <xf numFmtId="0" fontId="27" fillId="5" borderId="124" xfId="0" applyFont="1" applyFill="1" applyBorder="1" applyAlignment="1">
      <alignment horizontal="center" vertical="center" wrapText="1"/>
    </xf>
    <xf numFmtId="0" fontId="20" fillId="0" borderId="123" xfId="0" applyNumberFormat="1" applyFont="1" applyFill="1" applyBorder="1" applyAlignment="1">
      <alignment horizontal="center" vertical="center" shrinkToFit="1"/>
    </xf>
    <xf numFmtId="176" fontId="38" fillId="0" borderId="123" xfId="0" quotePrefix="1" applyNumberFormat="1" applyFont="1" applyFill="1" applyBorder="1" applyAlignment="1">
      <alignment horizontal="center" vertical="center" shrinkToFit="1"/>
    </xf>
    <xf numFmtId="177" fontId="19" fillId="0" borderId="123" xfId="0" applyNumberFormat="1" applyFont="1" applyFill="1" applyBorder="1" applyAlignment="1">
      <alignment horizontal="center" vertical="center" shrinkToFit="1"/>
    </xf>
    <xf numFmtId="0" fontId="147" fillId="7" borderId="0" xfId="0" applyFont="1" applyFill="1" applyBorder="1" applyAlignment="1">
      <alignment vertical="center" shrinkToFit="1"/>
    </xf>
    <xf numFmtId="0" fontId="20" fillId="0" borderId="121" xfId="0" applyFont="1" applyFill="1" applyBorder="1" applyAlignment="1">
      <alignment horizontal="center" vertical="center" wrapText="1"/>
    </xf>
    <xf numFmtId="0" fontId="20" fillId="0" borderId="123" xfId="0" applyFont="1" applyBorder="1" applyAlignment="1">
      <alignment horizontal="center" vertical="center"/>
    </xf>
    <xf numFmtId="176" fontId="20" fillId="0" borderId="123" xfId="0" quotePrefix="1" applyNumberFormat="1" applyFont="1" applyFill="1" applyBorder="1" applyAlignment="1">
      <alignment horizontal="center" vertical="center" shrinkToFit="1"/>
    </xf>
    <xf numFmtId="177" fontId="20" fillId="0" borderId="123" xfId="0" quotePrefix="1" applyNumberFormat="1" applyFont="1" applyFill="1" applyBorder="1" applyAlignment="1">
      <alignment horizontal="center" vertical="center"/>
    </xf>
    <xf numFmtId="182" fontId="14" fillId="0" borderId="123" xfId="0" applyNumberFormat="1" applyFont="1" applyFill="1" applyBorder="1" applyAlignment="1">
      <alignment horizontal="center" vertical="center" wrapText="1"/>
    </xf>
    <xf numFmtId="177" fontId="14" fillId="0" borderId="123" xfId="0" applyNumberFormat="1" applyFont="1" applyFill="1" applyBorder="1" applyAlignment="1">
      <alignment horizontal="center" vertical="center"/>
    </xf>
    <xf numFmtId="0" fontId="14" fillId="0" borderId="10" xfId="8" applyFont="1" applyFill="1" applyBorder="1" applyAlignment="1">
      <alignment horizontal="center" vertical="center"/>
    </xf>
    <xf numFmtId="183" fontId="14" fillId="0" borderId="123" xfId="0" applyNumberFormat="1" applyFont="1" applyFill="1" applyBorder="1" applyAlignment="1">
      <alignment horizontal="center" vertical="center"/>
    </xf>
    <xf numFmtId="0" fontId="23" fillId="0" borderId="122" xfId="0" applyFont="1" applyFill="1" applyBorder="1" applyAlignment="1">
      <alignment horizontal="center" vertical="center"/>
    </xf>
    <xf numFmtId="0" fontId="27" fillId="0" borderId="122" xfId="0" applyFont="1" applyFill="1" applyBorder="1" applyAlignment="1">
      <alignment horizontal="center" vertical="center"/>
    </xf>
    <xf numFmtId="0" fontId="3" fillId="21" borderId="21" xfId="0" applyFont="1" applyFill="1" applyBorder="1">
      <alignment vertical="center"/>
    </xf>
    <xf numFmtId="0" fontId="7" fillId="21" borderId="22" xfId="0" applyFont="1" applyFill="1" applyBorder="1">
      <alignment vertical="center"/>
    </xf>
    <xf numFmtId="0" fontId="21" fillId="0" borderId="122" xfId="0" applyFont="1" applyFill="1" applyBorder="1" applyAlignment="1">
      <alignment horizontal="center" vertical="center"/>
    </xf>
    <xf numFmtId="0" fontId="22" fillId="5" borderId="121" xfId="0" applyFont="1" applyFill="1" applyBorder="1" applyAlignment="1">
      <alignment horizontal="center" vertical="center"/>
    </xf>
    <xf numFmtId="177" fontId="22" fillId="5" borderId="122" xfId="0" applyNumberFormat="1" applyFont="1" applyFill="1" applyBorder="1" applyAlignment="1">
      <alignment horizontal="center" vertical="center"/>
    </xf>
    <xf numFmtId="176" fontId="21" fillId="0" borderId="75" xfId="0" applyNumberFormat="1" applyFont="1" applyFill="1" applyBorder="1" applyAlignment="1">
      <alignment horizontal="center" vertical="center"/>
    </xf>
    <xf numFmtId="0" fontId="3" fillId="0" borderId="78" xfId="0" applyFont="1" applyBorder="1" applyAlignment="1">
      <alignment horizontal="center" vertical="center" shrinkToFit="1"/>
    </xf>
    <xf numFmtId="0" fontId="3" fillId="5" borderId="75" xfId="0" applyFont="1" applyFill="1" applyBorder="1" applyAlignment="1">
      <alignment horizontal="center" vertical="center" shrinkToFit="1"/>
    </xf>
    <xf numFmtId="0" fontId="3" fillId="5" borderId="75" xfId="0" applyFont="1" applyFill="1" applyBorder="1" applyAlignment="1">
      <alignment horizontal="center" vertical="center"/>
    </xf>
    <xf numFmtId="178" fontId="3" fillId="5" borderId="75" xfId="0" applyNumberFormat="1" applyFont="1" applyFill="1" applyBorder="1" applyAlignment="1">
      <alignment horizontal="center" vertical="center"/>
    </xf>
    <xf numFmtId="178" fontId="3" fillId="0" borderId="79" xfId="0" applyNumberFormat="1" applyFont="1" applyBorder="1" applyAlignment="1">
      <alignment horizontal="center" vertical="center"/>
    </xf>
    <xf numFmtId="181" fontId="20" fillId="0" borderId="123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>
      <alignment vertical="center"/>
    </xf>
    <xf numFmtId="177" fontId="3" fillId="5" borderId="123" xfId="0" applyNumberFormat="1" applyFont="1" applyFill="1" applyBorder="1" applyAlignment="1">
      <alignment horizontal="center" vertical="center"/>
    </xf>
    <xf numFmtId="177" fontId="3" fillId="5" borderId="122" xfId="0" applyNumberFormat="1" applyFont="1" applyFill="1" applyBorder="1" applyAlignment="1">
      <alignment horizontal="center" vertical="center"/>
    </xf>
    <xf numFmtId="0" fontId="19" fillId="5" borderId="121" xfId="0" applyFont="1" applyFill="1" applyBorder="1" applyAlignment="1">
      <alignment horizontal="center" vertical="center"/>
    </xf>
    <xf numFmtId="177" fontId="19" fillId="5" borderId="123" xfId="0" applyNumberFormat="1" applyFont="1" applyFill="1" applyBorder="1" applyAlignment="1">
      <alignment horizontal="center" vertical="center" shrinkToFit="1"/>
    </xf>
    <xf numFmtId="0" fontId="49" fillId="18" borderId="121" xfId="0" applyFont="1" applyFill="1" applyBorder="1" applyAlignment="1">
      <alignment horizontal="center" vertical="center"/>
    </xf>
    <xf numFmtId="0" fontId="49" fillId="18" borderId="122" xfId="0" applyFont="1" applyFill="1" applyBorder="1" applyAlignment="1">
      <alignment horizontal="center" vertical="center"/>
    </xf>
    <xf numFmtId="0" fontId="19" fillId="5" borderId="78" xfId="0" applyFont="1" applyFill="1" applyBorder="1" applyAlignment="1">
      <alignment horizontal="center" vertical="center"/>
    </xf>
    <xf numFmtId="0" fontId="19" fillId="0" borderId="75" xfId="0" applyFont="1" applyFill="1" applyBorder="1" applyAlignment="1">
      <alignment horizontal="center" vertical="center"/>
    </xf>
    <xf numFmtId="177" fontId="19" fillId="5" borderId="75" xfId="0" applyNumberFormat="1" applyFont="1" applyFill="1" applyBorder="1" applyAlignment="1">
      <alignment horizontal="center" vertical="center"/>
    </xf>
    <xf numFmtId="177" fontId="19" fillId="4" borderId="75" xfId="0" applyNumberFormat="1" applyFont="1" applyFill="1" applyBorder="1" applyAlignment="1">
      <alignment horizontal="center" vertical="center" shrinkToFit="1"/>
    </xf>
    <xf numFmtId="0" fontId="19" fillId="5" borderId="48" xfId="0" applyFont="1" applyFill="1" applyBorder="1" applyAlignment="1">
      <alignment horizontal="center" vertical="center"/>
    </xf>
    <xf numFmtId="0" fontId="182" fillId="0" borderId="10" xfId="4" applyFont="1" applyFill="1" applyBorder="1" applyAlignment="1">
      <alignment horizontal="center" vertical="center" wrapText="1"/>
    </xf>
    <xf numFmtId="0" fontId="182" fillId="0" borderId="1" xfId="4" applyFont="1" applyFill="1" applyBorder="1" applyAlignment="1">
      <alignment horizontal="center" vertical="center"/>
    </xf>
    <xf numFmtId="176" fontId="182" fillId="0" borderId="1" xfId="4" applyNumberFormat="1" applyFont="1" applyFill="1" applyBorder="1" applyAlignment="1">
      <alignment horizontal="center" vertical="center"/>
    </xf>
    <xf numFmtId="49" fontId="182" fillId="0" borderId="1" xfId="4" applyNumberFormat="1" applyFont="1" applyFill="1" applyBorder="1" applyAlignment="1">
      <alignment horizontal="center" vertical="center"/>
    </xf>
    <xf numFmtId="0" fontId="182" fillId="0" borderId="122" xfId="4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123" xfId="0" applyBorder="1">
      <alignment vertical="center"/>
    </xf>
    <xf numFmtId="0" fontId="21" fillId="0" borderId="0" xfId="0" applyFont="1" applyAlignment="1">
      <alignment vertical="center"/>
    </xf>
    <xf numFmtId="49" fontId="12" fillId="0" borderId="82" xfId="0" quotePrefix="1" applyNumberFormat="1" applyFont="1" applyFill="1" applyBorder="1" applyAlignment="1">
      <alignment horizontal="center" vertical="center" wrapText="1"/>
    </xf>
    <xf numFmtId="182" fontId="12" fillId="0" borderId="82" xfId="9" applyNumberFormat="1" applyFont="1" applyFill="1" applyBorder="1" applyAlignment="1">
      <alignment horizontal="center" vertical="center"/>
    </xf>
    <xf numFmtId="178" fontId="12" fillId="0" borderId="82" xfId="11" applyNumberFormat="1" applyFont="1" applyFill="1" applyBorder="1" applyAlignment="1">
      <alignment horizontal="center" vertical="center"/>
    </xf>
    <xf numFmtId="178" fontId="12" fillId="0" borderId="13" xfId="12" applyNumberFormat="1" applyFont="1" applyFill="1" applyBorder="1" applyAlignment="1">
      <alignment horizontal="center" vertical="center"/>
    </xf>
    <xf numFmtId="0" fontId="13" fillId="0" borderId="123" xfId="0" quotePrefix="1" applyFont="1" applyFill="1" applyBorder="1" applyAlignment="1">
      <alignment horizontal="center" vertical="center"/>
    </xf>
    <xf numFmtId="0" fontId="0" fillId="0" borderId="0" xfId="0">
      <alignment vertical="center"/>
    </xf>
    <xf numFmtId="177" fontId="27" fillId="0" borderId="80" xfId="0" applyNumberFormat="1" applyFont="1" applyFill="1" applyBorder="1" applyAlignment="1">
      <alignment horizontal="center" vertical="center"/>
    </xf>
    <xf numFmtId="0" fontId="19" fillId="5" borderId="75" xfId="0" applyFont="1" applyFill="1" applyBorder="1" applyAlignment="1">
      <alignment horizontal="center" vertical="center"/>
    </xf>
    <xf numFmtId="177" fontId="19" fillId="5" borderId="75" xfId="0" applyNumberFormat="1" applyFont="1" applyFill="1" applyBorder="1" applyAlignment="1">
      <alignment horizontal="center" vertical="center" shrinkToFit="1"/>
    </xf>
    <xf numFmtId="0" fontId="19" fillId="5" borderId="79" xfId="0" applyFont="1" applyFill="1" applyBorder="1" applyAlignment="1">
      <alignment horizontal="center" vertical="center"/>
    </xf>
    <xf numFmtId="176" fontId="10" fillId="0" borderId="1" xfId="0" quotePrefix="1" applyNumberFormat="1" applyFont="1" applyFill="1" applyBorder="1" applyAlignment="1">
      <alignment horizontal="center" vertical="center"/>
    </xf>
    <xf numFmtId="0" fontId="12" fillId="0" borderId="124" xfId="0" applyFont="1" applyFill="1" applyBorder="1" applyAlignment="1">
      <alignment horizontal="center" vertical="center" wrapText="1" shrinkToFit="1"/>
    </xf>
    <xf numFmtId="181" fontId="21" fillId="0" borderId="78" xfId="0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181" fontId="12" fillId="0" borderId="75" xfId="0" applyNumberFormat="1" applyFont="1" applyFill="1" applyBorder="1" applyAlignment="1">
      <alignment horizontal="center" vertical="center"/>
    </xf>
    <xf numFmtId="177" fontId="12" fillId="0" borderId="75" xfId="0" applyNumberFormat="1" applyFont="1" applyFill="1" applyBorder="1" applyAlignment="1">
      <alignment horizontal="center" vertical="center"/>
    </xf>
    <xf numFmtId="177" fontId="12" fillId="0" borderId="79" xfId="0" applyNumberFormat="1" applyFont="1" applyFill="1" applyBorder="1" applyAlignment="1">
      <alignment horizontal="center" vertical="center"/>
    </xf>
    <xf numFmtId="181" fontId="21" fillId="0" borderId="46" xfId="0" applyNumberFormat="1" applyFont="1" applyFill="1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181" fontId="12" fillId="0" borderId="82" xfId="0" applyNumberFormat="1" applyFont="1" applyFill="1" applyBorder="1" applyAlignment="1">
      <alignment horizontal="center" vertical="center"/>
    </xf>
    <xf numFmtId="0" fontId="30" fillId="0" borderId="121" xfId="5" applyFont="1" applyBorder="1" applyAlignment="1">
      <alignment horizontal="center" vertical="center"/>
    </xf>
    <xf numFmtId="0" fontId="27" fillId="0" borderId="122" xfId="0" applyFont="1" applyBorder="1" applyAlignment="1">
      <alignment horizontal="center" vertical="center"/>
    </xf>
    <xf numFmtId="176" fontId="12" fillId="0" borderId="123" xfId="0" applyNumberFormat="1" applyFont="1" applyFill="1" applyBorder="1" applyAlignment="1">
      <alignment horizontal="center" vertical="center" wrapText="1"/>
    </xf>
    <xf numFmtId="178" fontId="20" fillId="0" borderId="123" xfId="0" applyNumberFormat="1" applyFont="1" applyBorder="1" applyAlignment="1">
      <alignment horizontal="center" vertical="center"/>
    </xf>
    <xf numFmtId="0" fontId="12" fillId="0" borderId="122" xfId="0" applyFont="1" applyFill="1" applyBorder="1" applyAlignment="1">
      <alignment horizontal="center" vertical="center" wrapText="1"/>
    </xf>
    <xf numFmtId="0" fontId="21" fillId="0" borderId="75" xfId="0" applyFont="1" applyBorder="1" applyAlignment="1">
      <alignment horizontal="center" vertical="center" wrapText="1"/>
    </xf>
    <xf numFmtId="181" fontId="21" fillId="0" borderId="75" xfId="0" applyNumberFormat="1" applyFont="1" applyBorder="1" applyAlignment="1">
      <alignment horizontal="center" vertical="center" wrapText="1"/>
    </xf>
    <xf numFmtId="177" fontId="21" fillId="0" borderId="75" xfId="0" applyNumberFormat="1" applyFont="1" applyBorder="1" applyAlignment="1">
      <alignment horizontal="center" vertical="center" wrapText="1"/>
    </xf>
    <xf numFmtId="0" fontId="12" fillId="0" borderId="46" xfId="8" applyFont="1" applyFill="1" applyBorder="1" applyAlignment="1">
      <alignment horizontal="center" vertical="center"/>
    </xf>
    <xf numFmtId="0" fontId="0" fillId="0" borderId="82" xfId="0" applyBorder="1" applyAlignment="1">
      <alignment horizontal="center" vertical="center" wrapText="1"/>
    </xf>
    <xf numFmtId="181" fontId="0" fillId="0" borderId="82" xfId="0" applyNumberFormat="1" applyBorder="1" applyAlignment="1">
      <alignment horizontal="center" vertical="center" wrapText="1"/>
    </xf>
    <xf numFmtId="177" fontId="0" fillId="0" borderId="82" xfId="0" applyNumberFormat="1" applyBorder="1" applyAlignment="1">
      <alignment horizontal="center" vertical="center" wrapText="1"/>
    </xf>
    <xf numFmtId="178" fontId="21" fillId="0" borderId="77" xfId="0" applyNumberFormat="1" applyFont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shrinkToFit="1"/>
    </xf>
    <xf numFmtId="0" fontId="21" fillId="0" borderId="1" xfId="2" quotePrefix="1" applyFont="1" applyFill="1" applyBorder="1" applyAlignment="1">
      <alignment horizontal="center" vertical="center" shrinkToFit="1"/>
    </xf>
    <xf numFmtId="0" fontId="0" fillId="0" borderId="123" xfId="0" quotePrefix="1" applyBorder="1" applyAlignment="1">
      <alignment horizontal="center" vertical="center"/>
    </xf>
    <xf numFmtId="176" fontId="0" fillId="0" borderId="123" xfId="0" quotePrefix="1" applyNumberFormat="1" applyBorder="1" applyAlignment="1">
      <alignment horizontal="center" vertical="center"/>
    </xf>
    <xf numFmtId="0" fontId="0" fillId="0" borderId="122" xfId="0" quotePrefix="1" applyBorder="1" applyAlignment="1">
      <alignment horizontal="center" vertical="center"/>
    </xf>
    <xf numFmtId="178" fontId="21" fillId="0" borderId="123" xfId="0" quotePrefix="1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181" fontId="21" fillId="0" borderId="82" xfId="0" applyNumberFormat="1" applyFont="1" applyFill="1" applyBorder="1" applyAlignment="1">
      <alignment horizontal="center" vertical="center"/>
    </xf>
    <xf numFmtId="178" fontId="21" fillId="0" borderId="82" xfId="1" applyNumberFormat="1" applyFont="1" applyFill="1" applyBorder="1" applyAlignment="1" applyProtection="1">
      <alignment horizontal="center" vertical="center"/>
    </xf>
    <xf numFmtId="178" fontId="12" fillId="0" borderId="82" xfId="0" applyNumberFormat="1" applyFont="1" applyBorder="1" applyAlignment="1">
      <alignment horizontal="center" vertical="center"/>
    </xf>
    <xf numFmtId="0" fontId="23" fillId="0" borderId="86" xfId="0" applyFont="1" applyFill="1" applyBorder="1" applyAlignment="1">
      <alignment horizontal="center" vertical="center"/>
    </xf>
    <xf numFmtId="178" fontId="12" fillId="0" borderId="123" xfId="12" quotePrefix="1" applyNumberFormat="1" applyFont="1" applyFill="1" applyBorder="1" applyAlignment="1">
      <alignment horizontal="center" vertical="center"/>
    </xf>
    <xf numFmtId="0" fontId="21" fillId="0" borderId="118" xfId="0" applyFont="1" applyBorder="1" applyAlignment="1">
      <alignment horizontal="center" vertical="center" shrinkToFit="1"/>
    </xf>
    <xf numFmtId="0" fontId="0" fillId="0" borderId="125" xfId="0" applyBorder="1" applyAlignment="1">
      <alignment horizontal="center" vertical="center"/>
    </xf>
    <xf numFmtId="0" fontId="0" fillId="0" borderId="125" xfId="0" quotePrefix="1" applyBorder="1" applyAlignment="1">
      <alignment horizontal="center" vertical="center"/>
    </xf>
    <xf numFmtId="176" fontId="23" fillId="0" borderId="1" xfId="0" applyNumberFormat="1" applyFont="1" applyFill="1" applyBorder="1" applyAlignment="1">
      <alignment horizontal="center" vertical="center" wrapText="1"/>
    </xf>
    <xf numFmtId="49" fontId="20" fillId="5" borderId="82" xfId="0" applyNumberFormat="1" applyFont="1" applyFill="1" applyBorder="1" applyAlignment="1">
      <alignment horizontal="center" vertical="center"/>
    </xf>
    <xf numFmtId="0" fontId="0" fillId="0" borderId="46" xfId="0" applyFill="1" applyBorder="1" applyAlignment="1">
      <alignment horizontal="center" vertical="center"/>
    </xf>
    <xf numFmtId="176" fontId="21" fillId="0" borderId="82" xfId="0" applyNumberFormat="1" applyFont="1" applyFill="1" applyBorder="1" applyAlignment="1">
      <alignment horizontal="center" vertical="center"/>
    </xf>
    <xf numFmtId="182" fontId="21" fillId="0" borderId="82" xfId="0" applyNumberFormat="1" applyFont="1" applyFill="1" applyBorder="1" applyAlignment="1">
      <alignment horizontal="center" vertical="center" wrapText="1" shrinkToFit="1"/>
    </xf>
    <xf numFmtId="176" fontId="0" fillId="0" borderId="125" xfId="0" quotePrefix="1" applyNumberFormat="1" applyBorder="1" applyAlignment="1">
      <alignment horizontal="center" vertical="center"/>
    </xf>
    <xf numFmtId="178" fontId="12" fillId="0" borderId="1" xfId="12" quotePrefix="1" applyNumberFormat="1" applyFont="1" applyFill="1" applyBorder="1" applyAlignment="1">
      <alignment horizontal="center" vertical="center"/>
    </xf>
    <xf numFmtId="0" fontId="64" fillId="0" borderId="123" xfId="0" applyFont="1" applyBorder="1" applyAlignment="1">
      <alignment horizontal="center" vertical="center"/>
    </xf>
    <xf numFmtId="0" fontId="12" fillId="0" borderId="123" xfId="0" applyFont="1" applyFill="1" applyBorder="1" applyAlignment="1">
      <alignment horizontal="center" vertical="center" wrapText="1" shrinkToFit="1"/>
    </xf>
    <xf numFmtId="0" fontId="12" fillId="0" borderId="123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49" fontId="12" fillId="0" borderId="1" xfId="0" quotePrefix="1" applyNumberFormat="1" applyFont="1" applyFill="1" applyBorder="1" applyAlignment="1">
      <alignment horizontal="center" vertical="center" wrapText="1"/>
    </xf>
    <xf numFmtId="182" fontId="12" fillId="0" borderId="1" xfId="9" applyNumberFormat="1" applyFont="1" applyFill="1" applyBorder="1" applyAlignment="1">
      <alignment horizontal="center" vertical="center"/>
    </xf>
    <xf numFmtId="178" fontId="12" fillId="0" borderId="1" xfId="11" applyNumberFormat="1" applyFont="1" applyFill="1" applyBorder="1" applyAlignment="1">
      <alignment horizontal="center" vertical="center"/>
    </xf>
    <xf numFmtId="41" fontId="12" fillId="0" borderId="121" xfId="14" applyFont="1" applyFill="1" applyBorder="1" applyAlignment="1">
      <alignment horizontal="center" vertical="center"/>
    </xf>
    <xf numFmtId="41" fontId="12" fillId="0" borderId="123" xfId="14" applyFont="1" applyFill="1" applyBorder="1" applyAlignment="1">
      <alignment horizontal="center" vertical="center"/>
    </xf>
    <xf numFmtId="181" fontId="21" fillId="0" borderId="75" xfId="0" applyNumberFormat="1" applyFont="1" applyFill="1" applyBorder="1" applyAlignment="1">
      <alignment horizontal="center" vertical="center"/>
    </xf>
    <xf numFmtId="178" fontId="21" fillId="0" borderId="75" xfId="1" applyNumberFormat="1" applyFont="1" applyFill="1" applyBorder="1" applyAlignment="1" applyProtection="1">
      <alignment horizontal="center" vertical="center"/>
    </xf>
    <xf numFmtId="178" fontId="12" fillId="0" borderId="75" xfId="0" applyNumberFormat="1" applyFont="1" applyBorder="1" applyAlignment="1">
      <alignment horizontal="center" vertical="center"/>
    </xf>
    <xf numFmtId="41" fontId="12" fillId="0" borderId="46" xfId="14" applyFont="1" applyFill="1" applyBorder="1" applyAlignment="1">
      <alignment horizontal="center" vertical="center"/>
    </xf>
    <xf numFmtId="41" fontId="12" fillId="0" borderId="82" xfId="14" applyFont="1" applyFill="1" applyBorder="1" applyAlignment="1">
      <alignment horizontal="center" vertical="center"/>
    </xf>
    <xf numFmtId="0" fontId="62" fillId="0" borderId="123" xfId="0" applyFont="1" applyBorder="1" applyAlignment="1">
      <alignment horizontal="center" vertical="center" wrapText="1"/>
    </xf>
    <xf numFmtId="0" fontId="38" fillId="0" borderId="122" xfId="0" applyFont="1" applyBorder="1" applyAlignment="1">
      <alignment horizontal="center" vertical="center" wrapText="1"/>
    </xf>
    <xf numFmtId="0" fontId="3" fillId="0" borderId="80" xfId="0" applyFont="1" applyBorder="1" applyAlignment="1">
      <alignment horizontal="center" vertical="center"/>
    </xf>
    <xf numFmtId="0" fontId="38" fillId="0" borderId="0" xfId="0" applyFont="1">
      <alignment vertical="center"/>
    </xf>
    <xf numFmtId="176" fontId="20" fillId="0" borderId="123" xfId="0" applyNumberFormat="1" applyFont="1" applyFill="1" applyBorder="1" applyAlignment="1">
      <alignment horizontal="center" vertical="center"/>
    </xf>
    <xf numFmtId="49" fontId="38" fillId="0" borderId="123" xfId="0" applyNumberFormat="1" applyFont="1" applyFill="1" applyBorder="1" applyAlignment="1">
      <alignment horizontal="center" vertical="center"/>
    </xf>
    <xf numFmtId="0" fontId="20" fillId="0" borderId="123" xfId="0" applyFont="1" applyFill="1" applyBorder="1" applyAlignment="1">
      <alignment horizontal="center" vertical="center" shrinkToFit="1"/>
    </xf>
    <xf numFmtId="184" fontId="20" fillId="0" borderId="123" xfId="0" applyNumberFormat="1" applyFont="1" applyFill="1" applyBorder="1" applyAlignment="1">
      <alignment horizontal="center" vertical="center" shrinkToFit="1"/>
    </xf>
    <xf numFmtId="49" fontId="20" fillId="0" borderId="121" xfId="0" applyNumberFormat="1" applyFont="1" applyFill="1" applyBorder="1" applyAlignment="1">
      <alignment horizontal="center" vertical="center"/>
    </xf>
    <xf numFmtId="49" fontId="20" fillId="0" borderId="123" xfId="0" applyNumberFormat="1" applyFont="1" applyFill="1" applyBorder="1" applyAlignment="1">
      <alignment horizontal="center" vertical="center" shrinkToFit="1"/>
    </xf>
    <xf numFmtId="49" fontId="20" fillId="0" borderId="122" xfId="0" applyNumberFormat="1" applyFont="1" applyFill="1" applyBorder="1" applyAlignment="1">
      <alignment horizontal="center" vertical="center"/>
    </xf>
    <xf numFmtId="49" fontId="20" fillId="0" borderId="46" xfId="0" applyNumberFormat="1" applyFont="1" applyFill="1" applyBorder="1" applyAlignment="1">
      <alignment horizontal="center" vertical="center"/>
    </xf>
    <xf numFmtId="49" fontId="20" fillId="0" borderId="82" xfId="0" applyNumberFormat="1" applyFont="1" applyFill="1" applyBorder="1" applyAlignment="1">
      <alignment horizontal="center" vertical="center"/>
    </xf>
    <xf numFmtId="49" fontId="20" fillId="0" borderId="82" xfId="0" applyNumberFormat="1" applyFont="1" applyFill="1" applyBorder="1" applyAlignment="1">
      <alignment horizontal="center" vertical="center" shrinkToFit="1"/>
    </xf>
    <xf numFmtId="49" fontId="20" fillId="0" borderId="86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4" fillId="0" borderId="77" xfId="0" applyFont="1" applyBorder="1" applyAlignment="1">
      <alignment horizontal="center" vertical="center"/>
    </xf>
    <xf numFmtId="0" fontId="21" fillId="0" borderId="0" xfId="15">
      <alignment vertical="center"/>
    </xf>
    <xf numFmtId="41" fontId="35" fillId="0" borderId="44" xfId="16" applyFont="1" applyBorder="1" applyAlignment="1">
      <alignment horizontal="center" vertical="center"/>
    </xf>
    <xf numFmtId="0" fontId="35" fillId="7" borderId="127" xfId="15" applyFont="1" applyFill="1" applyBorder="1" applyAlignment="1">
      <alignment horizontal="center" vertical="center"/>
    </xf>
    <xf numFmtId="0" fontId="35" fillId="7" borderId="44" xfId="15" applyFont="1" applyFill="1" applyBorder="1" applyAlignment="1">
      <alignment horizontal="left" vertical="center"/>
    </xf>
    <xf numFmtId="0" fontId="191" fillId="7" borderId="128" xfId="15" applyFont="1" applyFill="1" applyBorder="1" applyAlignment="1">
      <alignment vertical="center"/>
    </xf>
    <xf numFmtId="41" fontId="35" fillId="0" borderId="26" xfId="16" applyFont="1" applyBorder="1" applyAlignment="1">
      <alignment horizontal="center" vertical="center"/>
    </xf>
    <xf numFmtId="0" fontId="35" fillId="7" borderId="25" xfId="15" applyFont="1" applyFill="1" applyBorder="1" applyAlignment="1">
      <alignment horizontal="center" vertical="center"/>
    </xf>
    <xf numFmtId="0" fontId="35" fillId="7" borderId="25" xfId="15" applyFont="1" applyFill="1" applyBorder="1" applyAlignment="1">
      <alignment horizontal="left" vertical="center"/>
    </xf>
    <xf numFmtId="0" fontId="191" fillId="7" borderId="130" xfId="15" applyFont="1" applyFill="1" applyBorder="1" applyAlignment="1">
      <alignment vertical="center"/>
    </xf>
    <xf numFmtId="41" fontId="35" fillId="0" borderId="131" xfId="16" applyFont="1" applyFill="1" applyBorder="1" applyAlignment="1">
      <alignment horizontal="center" vertical="center"/>
    </xf>
    <xf numFmtId="41" fontId="35" fillId="7" borderId="29" xfId="16" applyFont="1" applyFill="1" applyBorder="1" applyAlignment="1">
      <alignment horizontal="center" vertical="center"/>
    </xf>
    <xf numFmtId="0" fontId="35" fillId="0" borderId="31" xfId="15" applyFont="1" applyFill="1" applyBorder="1" applyAlignment="1">
      <alignment horizontal="center" vertical="center"/>
    </xf>
    <xf numFmtId="0" fontId="35" fillId="0" borderId="32" xfId="15" applyFont="1" applyFill="1" applyBorder="1" applyAlignment="1">
      <alignment horizontal="center" vertical="center"/>
    </xf>
    <xf numFmtId="0" fontId="35" fillId="7" borderId="32" xfId="15" applyFont="1" applyFill="1" applyBorder="1" applyAlignment="1">
      <alignment horizontal="center" vertical="center"/>
    </xf>
    <xf numFmtId="0" fontId="35" fillId="0" borderId="33" xfId="15" applyFont="1" applyFill="1" applyBorder="1" applyAlignment="1">
      <alignment horizontal="center" vertical="center"/>
    </xf>
    <xf numFmtId="0" fontId="33" fillId="0" borderId="34" xfId="15" applyFont="1" applyFill="1" applyBorder="1" applyAlignment="1">
      <alignment horizontal="center" vertical="center"/>
    </xf>
    <xf numFmtId="0" fontId="33" fillId="0" borderId="35" xfId="15" applyFont="1" applyFill="1" applyBorder="1" applyAlignment="1">
      <alignment horizontal="center" vertical="center"/>
    </xf>
    <xf numFmtId="0" fontId="33" fillId="0" borderId="36" xfId="15" applyFont="1" applyFill="1" applyBorder="1" applyAlignment="1">
      <alignment horizontal="center" vertical="center"/>
    </xf>
    <xf numFmtId="0" fontId="33" fillId="0" borderId="137" xfId="15" applyFont="1" applyFill="1" applyBorder="1" applyAlignment="1">
      <alignment horizontal="center" vertical="center"/>
    </xf>
    <xf numFmtId="0" fontId="33" fillId="0" borderId="138" xfId="15" applyFont="1" applyFill="1" applyBorder="1" applyAlignment="1">
      <alignment horizontal="center" vertical="center"/>
    </xf>
    <xf numFmtId="0" fontId="33" fillId="0" borderId="139" xfId="15" applyFont="1" applyFill="1" applyBorder="1" applyAlignment="1">
      <alignment horizontal="center" vertical="center"/>
    </xf>
    <xf numFmtId="41" fontId="35" fillId="7" borderId="123" xfId="16" applyFont="1" applyFill="1" applyBorder="1" applyAlignment="1">
      <alignment horizontal="center" vertical="center"/>
    </xf>
    <xf numFmtId="41" fontId="35" fillId="7" borderId="2" xfId="16" applyFont="1" applyFill="1" applyBorder="1" applyAlignment="1">
      <alignment horizontal="center" vertical="center"/>
    </xf>
    <xf numFmtId="41" fontId="6" fillId="0" borderId="0" xfId="16" applyFont="1" applyBorder="1" applyAlignment="1">
      <alignment horizontal="left" vertical="center"/>
    </xf>
    <xf numFmtId="0" fontId="6" fillId="0" borderId="0" xfId="15" applyFont="1" applyFill="1" applyBorder="1" applyAlignment="1">
      <alignment horizontal="center" vertical="center"/>
    </xf>
    <xf numFmtId="0" fontId="17" fillId="0" borderId="0" xfId="15" applyFont="1" applyFill="1" applyBorder="1" applyAlignment="1">
      <alignment horizontal="center" vertical="center"/>
    </xf>
    <xf numFmtId="0" fontId="33" fillId="0" borderId="0" xfId="15" applyFont="1" applyFill="1" applyBorder="1" applyAlignment="1">
      <alignment horizontal="center" vertical="center"/>
    </xf>
    <xf numFmtId="41" fontId="6" fillId="0" borderId="0" xfId="16" applyFont="1" applyBorder="1">
      <alignment vertical="center"/>
    </xf>
    <xf numFmtId="0" fontId="33" fillId="0" borderId="0" xfId="15" applyFont="1" applyBorder="1">
      <alignment vertical="center"/>
    </xf>
    <xf numFmtId="41" fontId="10" fillId="0" borderId="0" xfId="16" applyFont="1" applyBorder="1">
      <alignment vertical="center"/>
    </xf>
    <xf numFmtId="0" fontId="6" fillId="0" borderId="0" xfId="15" applyFont="1" applyBorder="1">
      <alignment vertical="center"/>
    </xf>
    <xf numFmtId="0" fontId="21" fillId="0" borderId="0" xfId="15" applyBorder="1">
      <alignment vertical="center"/>
    </xf>
    <xf numFmtId="0" fontId="6" fillId="0" borderId="0" xfId="16" applyNumberFormat="1" applyFont="1" applyBorder="1">
      <alignment vertical="center"/>
    </xf>
    <xf numFmtId="0" fontId="33" fillId="0" borderId="0" xfId="0" applyFont="1" applyBorder="1">
      <alignment vertical="center"/>
    </xf>
    <xf numFmtId="0" fontId="191" fillId="0" borderId="0" xfId="0" applyFont="1" applyBorder="1">
      <alignment vertical="center"/>
    </xf>
    <xf numFmtId="0" fontId="31" fillId="0" borderId="0" xfId="15" applyFont="1" applyBorder="1" applyAlignment="1">
      <alignment horizontal="left" vertical="center" readingOrder="1"/>
    </xf>
    <xf numFmtId="0" fontId="33" fillId="0" borderId="0" xfId="15" applyFont="1" applyBorder="1" applyAlignment="1">
      <alignment vertical="center"/>
    </xf>
    <xf numFmtId="0" fontId="195" fillId="0" borderId="0" xfId="15" applyFont="1" applyBorder="1" applyAlignment="1">
      <alignment horizontal="left" vertical="center" readingOrder="1"/>
    </xf>
    <xf numFmtId="0" fontId="180" fillId="0" borderId="0" xfId="15" applyFont="1" applyBorder="1" applyAlignment="1">
      <alignment vertical="center"/>
    </xf>
    <xf numFmtId="0" fontId="196" fillId="0" borderId="0" xfId="15" applyFont="1" applyBorder="1" applyAlignment="1">
      <alignment horizontal="left" vertical="center" readingOrder="1"/>
    </xf>
    <xf numFmtId="0" fontId="53" fillId="0" borderId="0" xfId="15" applyFont="1" applyBorder="1" applyAlignment="1">
      <alignment horizontal="left" vertical="center" readingOrder="1"/>
    </xf>
    <xf numFmtId="41" fontId="6" fillId="0" borderId="119" xfId="17" applyFont="1" applyFill="1" applyBorder="1">
      <alignment vertical="center"/>
    </xf>
    <xf numFmtId="0" fontId="6" fillId="0" borderId="119" xfId="15" applyFont="1" applyBorder="1" applyAlignment="1">
      <alignment horizontal="center" vertical="center"/>
    </xf>
    <xf numFmtId="0" fontId="3" fillId="0" borderId="119" xfId="15" applyFont="1" applyBorder="1">
      <alignment vertical="center"/>
    </xf>
    <xf numFmtId="0" fontId="6" fillId="0" borderId="119" xfId="15" applyFont="1" applyBorder="1">
      <alignment vertical="center"/>
    </xf>
    <xf numFmtId="0" fontId="21" fillId="0" borderId="119" xfId="15" applyBorder="1">
      <alignment vertical="center"/>
    </xf>
    <xf numFmtId="49" fontId="174" fillId="0" borderId="0" xfId="3" applyNumberFormat="1" applyBorder="1" applyAlignment="1">
      <alignment horizontal="left" vertical="center"/>
    </xf>
    <xf numFmtId="0" fontId="10" fillId="0" borderId="0" xfId="15" applyFont="1" applyBorder="1">
      <alignment vertical="center"/>
    </xf>
    <xf numFmtId="0" fontId="54" fillId="0" borderId="0" xfId="15" applyFont="1" applyBorder="1" applyAlignment="1">
      <alignment horizontal="right" vertical="center"/>
    </xf>
    <xf numFmtId="0" fontId="12" fillId="0" borderId="0" xfId="0" quotePrefix="1" applyFont="1" applyFill="1" applyBorder="1" applyAlignment="1">
      <alignment horizontal="center" vertical="center"/>
    </xf>
    <xf numFmtId="0" fontId="0" fillId="0" borderId="0" xfId="0">
      <alignment vertical="center"/>
    </xf>
    <xf numFmtId="0" fontId="3" fillId="0" borderId="77" xfId="0" applyFont="1" applyBorder="1" applyAlignment="1">
      <alignment horizontal="center" vertical="center"/>
    </xf>
    <xf numFmtId="0" fontId="16" fillId="2" borderId="40" xfId="0" applyFont="1" applyFill="1" applyBorder="1">
      <alignment vertical="center"/>
    </xf>
    <xf numFmtId="0" fontId="16" fillId="2" borderId="41" xfId="0" applyFont="1" applyFill="1" applyBorder="1">
      <alignment vertical="center"/>
    </xf>
    <xf numFmtId="0" fontId="16" fillId="2" borderId="52" xfId="0" applyFont="1" applyFill="1" applyBorder="1">
      <alignment vertical="center"/>
    </xf>
    <xf numFmtId="0" fontId="16" fillId="2" borderId="76" xfId="0" applyFont="1" applyFill="1" applyBorder="1">
      <alignment vertical="center"/>
    </xf>
    <xf numFmtId="0" fontId="16" fillId="2" borderId="37" xfId="0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4" fillId="0" borderId="52" xfId="0" applyFont="1" applyBorder="1" applyAlignment="1">
      <alignment horizontal="left" vertical="center"/>
    </xf>
    <xf numFmtId="0" fontId="14" fillId="0" borderId="76" xfId="0" applyFont="1" applyBorder="1" applyAlignment="1">
      <alignment horizontal="left" vertical="center"/>
    </xf>
    <xf numFmtId="0" fontId="14" fillId="0" borderId="77" xfId="0" applyFont="1" applyBorder="1" applyAlignment="1">
      <alignment horizontal="left" vertical="center"/>
    </xf>
    <xf numFmtId="0" fontId="197" fillId="0" borderId="121" xfId="0" applyFont="1" applyBorder="1" applyAlignment="1">
      <alignment horizontal="center" vertical="center" wrapText="1" shrinkToFit="1"/>
    </xf>
    <xf numFmtId="176" fontId="38" fillId="0" borderId="123" xfId="0" applyNumberFormat="1" applyFont="1" applyBorder="1" applyAlignment="1">
      <alignment horizontal="center" vertical="center"/>
    </xf>
    <xf numFmtId="0" fontId="8" fillId="0" borderId="121" xfId="0" applyFont="1" applyFill="1" applyBorder="1" applyAlignment="1">
      <alignment horizontal="center" vertical="center" wrapText="1"/>
    </xf>
    <xf numFmtId="49" fontId="8" fillId="0" borderId="123" xfId="0" quotePrefix="1" applyNumberFormat="1" applyFont="1" applyFill="1" applyBorder="1" applyAlignment="1">
      <alignment horizontal="center" vertical="center" wrapText="1"/>
    </xf>
    <xf numFmtId="182" fontId="8" fillId="0" borderId="123" xfId="9" applyNumberFormat="1" applyFont="1" applyFill="1" applyBorder="1" applyAlignment="1">
      <alignment horizontal="center" vertical="center"/>
    </xf>
    <xf numFmtId="178" fontId="8" fillId="0" borderId="123" xfId="11" applyNumberFormat="1" applyFont="1" applyFill="1" applyBorder="1" applyAlignment="1">
      <alignment horizontal="center" vertical="center"/>
    </xf>
    <xf numFmtId="178" fontId="38" fillId="0" borderId="123" xfId="0" applyNumberFormat="1" applyFont="1" applyFill="1" applyBorder="1" applyAlignment="1">
      <alignment horizontal="center" vertical="center"/>
    </xf>
    <xf numFmtId="178" fontId="21" fillId="0" borderId="122" xfId="2" quotePrefix="1" applyNumberFormat="1" applyFont="1" applyFill="1" applyBorder="1" applyAlignment="1">
      <alignment horizontal="center" vertical="center" shrinkToFit="1"/>
    </xf>
    <xf numFmtId="0" fontId="21" fillId="0" borderId="10" xfId="0" applyFont="1" applyFill="1" applyBorder="1" applyAlignment="1">
      <alignment horizontal="center" vertical="center" wrapText="1" shrinkToFit="1"/>
    </xf>
    <xf numFmtId="178" fontId="38" fillId="0" borderId="1" xfId="0" applyNumberFormat="1" applyFont="1" applyFill="1" applyBorder="1" applyAlignment="1">
      <alignment horizontal="center" vertical="center"/>
    </xf>
    <xf numFmtId="178" fontId="21" fillId="0" borderId="13" xfId="2" quotePrefix="1" applyNumberFormat="1" applyFont="1" applyFill="1" applyBorder="1" applyAlignment="1">
      <alignment horizontal="center" vertical="center" shrinkToFit="1"/>
    </xf>
    <xf numFmtId="0" fontId="21" fillId="0" borderId="124" xfId="0" applyFont="1" applyFill="1" applyBorder="1" applyAlignment="1">
      <alignment horizontal="center" vertical="center" wrapText="1" shrinkToFit="1"/>
    </xf>
    <xf numFmtId="178" fontId="38" fillId="0" borderId="125" xfId="0" applyNumberFormat="1" applyFont="1" applyFill="1" applyBorder="1" applyAlignment="1">
      <alignment horizontal="center" vertical="center"/>
    </xf>
    <xf numFmtId="178" fontId="21" fillId="0" borderId="126" xfId="2" quotePrefix="1" applyNumberFormat="1" applyFont="1" applyFill="1" applyBorder="1" applyAlignment="1">
      <alignment horizontal="center" vertical="center" shrinkToFit="1"/>
    </xf>
    <xf numFmtId="178" fontId="12" fillId="0" borderId="86" xfId="12" applyNumberFormat="1" applyFont="1" applyFill="1" applyBorder="1" applyAlignment="1">
      <alignment horizontal="center" vertical="center"/>
    </xf>
    <xf numFmtId="0" fontId="0" fillId="0" borderId="123" xfId="0" applyNumberFormat="1" applyBorder="1" applyAlignment="1">
      <alignment horizontal="center" vertical="center"/>
    </xf>
    <xf numFmtId="0" fontId="0" fillId="0" borderId="123" xfId="0" quotePrefix="1" applyNumberForma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176" fontId="0" fillId="0" borderId="1" xfId="0" quotePrefix="1" applyNumberFormat="1" applyBorder="1" applyAlignment="1">
      <alignment horizontal="center" vertical="center"/>
    </xf>
    <xf numFmtId="178" fontId="38" fillId="0" borderId="13" xfId="0" applyNumberFormat="1" applyFont="1" applyBorder="1" applyAlignment="1">
      <alignment horizontal="center" vertical="center"/>
    </xf>
    <xf numFmtId="178" fontId="21" fillId="0" borderId="77" xfId="0" quotePrefix="1" applyNumberFormat="1" applyFont="1" applyBorder="1" applyAlignment="1">
      <alignment horizontal="center" vertical="center"/>
    </xf>
    <xf numFmtId="178" fontId="0" fillId="0" borderId="123" xfId="0" quotePrefix="1" applyNumberFormat="1" applyBorder="1" applyAlignment="1">
      <alignment horizontal="center" vertical="center"/>
    </xf>
    <xf numFmtId="0" fontId="0" fillId="0" borderId="123" xfId="0" applyBorder="1" applyAlignment="1">
      <alignment horizontal="center" vertical="center" wrapText="1"/>
    </xf>
    <xf numFmtId="178" fontId="0" fillId="0" borderId="123" xfId="0" applyNumberFormat="1" applyBorder="1" applyAlignment="1">
      <alignment horizontal="center" vertical="center"/>
    </xf>
    <xf numFmtId="0" fontId="3" fillId="0" borderId="77" xfId="0" applyFont="1" applyFill="1" applyBorder="1" applyAlignment="1">
      <alignment horizontal="center" vertical="center"/>
    </xf>
    <xf numFmtId="49" fontId="72" fillId="5" borderId="80" xfId="0" applyNumberFormat="1" applyFont="1" applyFill="1" applyBorder="1" applyAlignment="1">
      <alignment horizontal="center" vertical="center"/>
    </xf>
    <xf numFmtId="49" fontId="72" fillId="5" borderId="77" xfId="0" applyNumberFormat="1" applyFont="1" applyFill="1" applyBorder="1" applyAlignment="1">
      <alignment horizontal="center" vertical="center"/>
    </xf>
    <xf numFmtId="178" fontId="12" fillId="0" borderId="125" xfId="12" quotePrefix="1" applyNumberFormat="1" applyFont="1" applyFill="1" applyBorder="1" applyAlignment="1">
      <alignment horizontal="center" vertical="center"/>
    </xf>
    <xf numFmtId="0" fontId="21" fillId="0" borderId="78" xfId="0" applyFont="1" applyFill="1" applyBorder="1" applyAlignment="1">
      <alignment horizontal="center" vertical="center" wrapText="1"/>
    </xf>
    <xf numFmtId="0" fontId="21" fillId="0" borderId="75" xfId="0" quotePrefix="1" applyFont="1" applyFill="1" applyBorder="1" applyAlignment="1">
      <alignment horizontal="center" vertical="center" wrapText="1"/>
    </xf>
    <xf numFmtId="178" fontId="12" fillId="0" borderId="1" xfId="0" quotePrefix="1" applyNumberFormat="1" applyFont="1" applyFill="1" applyBorder="1" applyAlignment="1">
      <alignment horizontal="center" vertical="center"/>
    </xf>
    <xf numFmtId="177" fontId="23" fillId="0" borderId="80" xfId="0" applyNumberFormat="1" applyFont="1" applyFill="1" applyBorder="1" applyAlignment="1">
      <alignment horizontal="center" vertical="center"/>
    </xf>
    <xf numFmtId="0" fontId="14" fillId="0" borderId="80" xfId="0" applyFont="1" applyBorder="1" applyAlignment="1">
      <alignment horizontal="center" vertical="center"/>
    </xf>
    <xf numFmtId="0" fontId="21" fillId="0" borderId="123" xfId="0" applyFont="1" applyBorder="1" applyAlignment="1">
      <alignment horizontal="center" vertical="center"/>
    </xf>
    <xf numFmtId="0" fontId="21" fillId="0" borderId="122" xfId="0" applyFont="1" applyBorder="1" applyAlignment="1">
      <alignment horizontal="center"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3" fillId="0" borderId="80" xfId="0" applyFont="1" applyBorder="1" applyAlignment="1">
      <alignment horizontal="center" vertical="center"/>
    </xf>
    <xf numFmtId="0" fontId="3" fillId="0" borderId="123" xfId="10" applyFont="1" applyFill="1" applyBorder="1" applyAlignment="1">
      <alignment horizontal="center" vertical="center"/>
    </xf>
    <xf numFmtId="0" fontId="40" fillId="2" borderId="21" xfId="0" applyFont="1" applyFill="1" applyBorder="1">
      <alignment vertical="center"/>
    </xf>
    <xf numFmtId="0" fontId="40" fillId="2" borderId="0" xfId="0" applyFont="1" applyFill="1" applyBorder="1">
      <alignment vertical="center"/>
    </xf>
    <xf numFmtId="0" fontId="40" fillId="2" borderId="22" xfId="0" applyFont="1" applyFill="1" applyBorder="1">
      <alignment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147" fillId="7" borderId="0" xfId="0" applyFont="1" applyFill="1" applyBorder="1" applyAlignment="1">
      <alignment vertical="center"/>
    </xf>
    <xf numFmtId="0" fontId="147" fillId="7" borderId="22" xfId="0" applyFont="1" applyFill="1" applyBorder="1" applyAlignment="1">
      <alignment vertical="center"/>
    </xf>
    <xf numFmtId="0" fontId="14" fillId="7" borderId="21" xfId="0" applyFont="1" applyFill="1" applyBorder="1" applyAlignment="1">
      <alignment vertical="center"/>
    </xf>
    <xf numFmtId="0" fontId="14" fillId="7" borderId="0" xfId="0" applyFont="1" applyFill="1" applyBorder="1" applyAlignment="1">
      <alignment vertical="center"/>
    </xf>
    <xf numFmtId="0" fontId="14" fillId="7" borderId="22" xfId="0" applyFont="1" applyFill="1" applyBorder="1" applyAlignment="1">
      <alignment vertical="center"/>
    </xf>
    <xf numFmtId="0" fontId="3" fillId="5" borderId="22" xfId="0" applyFont="1" applyFill="1" applyBorder="1">
      <alignment vertical="center"/>
    </xf>
    <xf numFmtId="177" fontId="12" fillId="0" borderId="122" xfId="0" applyNumberFormat="1" applyFont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/>
    </xf>
    <xf numFmtId="0" fontId="12" fillId="0" borderId="82" xfId="0" applyFont="1" applyBorder="1" applyAlignment="1">
      <alignment horizontal="center" vertical="center" wrapText="1"/>
    </xf>
    <xf numFmtId="181" fontId="12" fillId="0" borderId="82" xfId="0" applyNumberFormat="1" applyFont="1" applyBorder="1" applyAlignment="1">
      <alignment horizontal="center" vertical="center" wrapText="1"/>
    </xf>
    <xf numFmtId="177" fontId="12" fillId="0" borderId="82" xfId="0" applyNumberFormat="1" applyFont="1" applyBorder="1" applyAlignment="1">
      <alignment horizontal="center" vertical="center" wrapText="1"/>
    </xf>
    <xf numFmtId="177" fontId="12" fillId="0" borderId="86" xfId="0" applyNumberFormat="1" applyFont="1" applyBorder="1" applyAlignment="1">
      <alignment horizontal="center" vertical="center" wrapText="1"/>
    </xf>
    <xf numFmtId="0" fontId="97" fillId="0" borderId="14" xfId="0" applyFont="1" applyBorder="1">
      <alignment vertical="center"/>
    </xf>
    <xf numFmtId="0" fontId="98" fillId="0" borderId="0" xfId="0" applyFont="1">
      <alignment vertical="center"/>
    </xf>
    <xf numFmtId="0" fontId="49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3" fillId="19" borderId="21" xfId="0" applyFont="1" applyFill="1" applyBorder="1" applyAlignment="1">
      <alignment horizontal="center" vertical="center"/>
    </xf>
    <xf numFmtId="0" fontId="3" fillId="19" borderId="0" xfId="0" applyFont="1" applyFill="1" applyBorder="1" applyAlignment="1">
      <alignment horizontal="center" vertical="center"/>
    </xf>
    <xf numFmtId="0" fontId="3" fillId="19" borderId="22" xfId="0" applyFont="1" applyFill="1" applyBorder="1" applyAlignment="1">
      <alignment horizontal="center" vertical="center"/>
    </xf>
    <xf numFmtId="0" fontId="3" fillId="19" borderId="37" xfId="0" applyFont="1" applyFill="1" applyBorder="1" applyAlignment="1">
      <alignment horizontal="center" vertical="center"/>
    </xf>
    <xf numFmtId="0" fontId="3" fillId="19" borderId="4" xfId="0" applyFont="1" applyFill="1" applyBorder="1" applyAlignment="1">
      <alignment horizontal="center" vertical="center"/>
    </xf>
    <xf numFmtId="0" fontId="3" fillId="19" borderId="11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9" xfId="0" applyFont="1" applyBorder="1">
      <alignment vertical="center"/>
    </xf>
    <xf numFmtId="0" fontId="0" fillId="0" borderId="119" xfId="0" applyBorder="1">
      <alignment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187" fillId="3" borderId="21" xfId="0" applyFont="1" applyFill="1" applyBorder="1" applyAlignment="1">
      <alignment horizontal="center" vertical="center"/>
    </xf>
    <xf numFmtId="0" fontId="187" fillId="3" borderId="0" xfId="0" applyFont="1" applyFill="1" applyBorder="1" applyAlignment="1">
      <alignment horizontal="center" vertical="center"/>
    </xf>
    <xf numFmtId="0" fontId="187" fillId="3" borderId="22" xfId="0" applyFont="1" applyFill="1" applyBorder="1" applyAlignment="1">
      <alignment horizontal="center" vertical="center"/>
    </xf>
    <xf numFmtId="0" fontId="187" fillId="3" borderId="37" xfId="0" applyFont="1" applyFill="1" applyBorder="1" applyAlignment="1">
      <alignment horizontal="center" vertical="center"/>
    </xf>
    <xf numFmtId="0" fontId="187" fillId="3" borderId="4" xfId="0" applyFont="1" applyFill="1" applyBorder="1" applyAlignment="1">
      <alignment horizontal="center" vertical="center"/>
    </xf>
    <xf numFmtId="0" fontId="187" fillId="3" borderId="11" xfId="0" applyFont="1" applyFill="1" applyBorder="1" applyAlignment="1">
      <alignment horizontal="center" vertical="center"/>
    </xf>
    <xf numFmtId="0" fontId="6" fillId="20" borderId="37" xfId="0" applyFont="1" applyFill="1" applyBorder="1" applyAlignment="1">
      <alignment horizontal="center" vertical="center"/>
    </xf>
    <xf numFmtId="0" fontId="10" fillId="20" borderId="4" xfId="0" applyFont="1" applyFill="1" applyBorder="1" applyAlignment="1">
      <alignment horizontal="center" vertical="center"/>
    </xf>
    <xf numFmtId="0" fontId="10" fillId="20" borderId="11" xfId="0" applyFont="1" applyFill="1" applyBorder="1" applyAlignment="1">
      <alignment horizontal="center" vertical="center"/>
    </xf>
    <xf numFmtId="0" fontId="6" fillId="8" borderId="21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2" xfId="0" applyFont="1" applyFill="1" applyBorder="1" applyAlignment="1">
      <alignment horizontal="center" vertical="center"/>
    </xf>
    <xf numFmtId="0" fontId="31" fillId="8" borderId="37" xfId="0" applyFont="1" applyFill="1" applyBorder="1" applyAlignment="1">
      <alignment horizontal="center" vertical="center"/>
    </xf>
    <xf numFmtId="0" fontId="127" fillId="8" borderId="4" xfId="0" applyFont="1" applyFill="1" applyBorder="1" applyAlignment="1">
      <alignment horizontal="center" vertical="center"/>
    </xf>
    <xf numFmtId="0" fontId="127" fillId="8" borderId="11" xfId="0" applyFont="1" applyFill="1" applyBorder="1" applyAlignment="1">
      <alignment horizontal="center" vertical="center"/>
    </xf>
    <xf numFmtId="0" fontId="6" fillId="20" borderId="21" xfId="0" applyFont="1" applyFill="1" applyBorder="1" applyAlignment="1">
      <alignment horizontal="center" vertical="center"/>
    </xf>
    <xf numFmtId="0" fontId="6" fillId="20" borderId="0" xfId="0" applyFont="1" applyFill="1" applyBorder="1" applyAlignment="1">
      <alignment horizontal="center" vertical="center"/>
    </xf>
    <xf numFmtId="0" fontId="6" fillId="20" borderId="22" xfId="0" applyFont="1" applyFill="1" applyBorder="1" applyAlignment="1">
      <alignment horizontal="center"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6" fillId="2" borderId="15" xfId="0" applyFont="1" applyFill="1" applyBorder="1">
      <alignment vertical="center"/>
    </xf>
    <xf numFmtId="0" fontId="16" fillId="2" borderId="6" xfId="0" applyFont="1" applyFill="1" applyBorder="1">
      <alignment vertical="center"/>
    </xf>
    <xf numFmtId="0" fontId="16" fillId="2" borderId="16" xfId="0" applyFont="1" applyFill="1" applyBorder="1">
      <alignment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31" fillId="3" borderId="21" xfId="0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/>
    </xf>
    <xf numFmtId="0" fontId="6" fillId="19" borderId="21" xfId="0" applyFont="1" applyFill="1" applyBorder="1" applyAlignment="1">
      <alignment horizontal="center" vertical="center"/>
    </xf>
    <xf numFmtId="0" fontId="6" fillId="19" borderId="0" xfId="0" applyFont="1" applyFill="1" applyBorder="1" applyAlignment="1">
      <alignment horizontal="center" vertical="center"/>
    </xf>
    <xf numFmtId="0" fontId="6" fillId="19" borderId="22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 vertical="center"/>
    </xf>
    <xf numFmtId="0" fontId="6" fillId="8" borderId="22" xfId="0" applyFont="1" applyFill="1" applyBorder="1" applyAlignment="1">
      <alignment horizontal="center" vertical="center"/>
    </xf>
    <xf numFmtId="0" fontId="16" fillId="2" borderId="17" xfId="0" applyFont="1" applyFill="1" applyBorder="1">
      <alignment vertical="center"/>
    </xf>
    <xf numFmtId="0" fontId="16" fillId="2" borderId="2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16" fillId="2" borderId="21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22" xfId="0" applyFont="1" applyFill="1" applyBorder="1" applyAlignment="1">
      <alignment horizontal="left" vertical="center"/>
    </xf>
    <xf numFmtId="0" fontId="16" fillId="2" borderId="8" xfId="0" applyFont="1" applyFill="1" applyBorder="1">
      <alignment vertical="center"/>
    </xf>
    <xf numFmtId="0" fontId="16" fillId="2" borderId="5" xfId="0" applyFont="1" applyFill="1" applyBorder="1">
      <alignment vertical="center"/>
    </xf>
    <xf numFmtId="0" fontId="16" fillId="2" borderId="9" xfId="0" applyFont="1" applyFill="1" applyBorder="1">
      <alignment vertical="center"/>
    </xf>
    <xf numFmtId="0" fontId="6" fillId="19" borderId="37" xfId="0" applyFont="1" applyFill="1" applyBorder="1" applyAlignment="1">
      <alignment horizontal="center" vertical="center"/>
    </xf>
    <xf numFmtId="0" fontId="6" fillId="19" borderId="4" xfId="0" applyFont="1" applyFill="1" applyBorder="1" applyAlignment="1">
      <alignment horizontal="center" vertical="center"/>
    </xf>
    <xf numFmtId="0" fontId="6" fillId="19" borderId="11" xfId="0" applyFont="1" applyFill="1" applyBorder="1" applyAlignment="1">
      <alignment horizontal="center" vertical="center"/>
    </xf>
    <xf numFmtId="0" fontId="16" fillId="2" borderId="72" xfId="0" applyFont="1" applyFill="1" applyBorder="1">
      <alignment vertical="center"/>
    </xf>
    <xf numFmtId="0" fontId="16" fillId="2" borderId="47" xfId="0" applyFont="1" applyFill="1" applyBorder="1">
      <alignment vertical="center"/>
    </xf>
    <xf numFmtId="0" fontId="16" fillId="2" borderId="73" xfId="0" applyFont="1" applyFill="1" applyBorder="1">
      <alignment vertical="center"/>
    </xf>
    <xf numFmtId="0" fontId="6" fillId="5" borderId="78" xfId="0" applyFont="1" applyFill="1" applyBorder="1">
      <alignment vertical="center"/>
    </xf>
    <xf numFmtId="0" fontId="6" fillId="5" borderId="75" xfId="0" applyFont="1" applyFill="1" applyBorder="1">
      <alignment vertical="center"/>
    </xf>
    <xf numFmtId="0" fontId="6" fillId="5" borderId="79" xfId="0" applyFont="1" applyFill="1" applyBorder="1">
      <alignment vertical="center"/>
    </xf>
    <xf numFmtId="0" fontId="31" fillId="8" borderId="4" xfId="0" applyFont="1" applyFill="1" applyBorder="1" applyAlignment="1">
      <alignment horizontal="center" vertical="center"/>
    </xf>
    <xf numFmtId="0" fontId="31" fillId="8" borderId="11" xfId="0" applyFont="1" applyFill="1" applyBorder="1" applyAlignment="1">
      <alignment horizontal="center" vertical="center"/>
    </xf>
    <xf numFmtId="177" fontId="12" fillId="0" borderId="80" xfId="0" applyNumberFormat="1" applyFont="1" applyBorder="1" applyAlignment="1">
      <alignment horizontal="center" vertical="center" wrapText="1"/>
    </xf>
    <xf numFmtId="177" fontId="12" fillId="0" borderId="77" xfId="0" applyNumberFormat="1" applyFont="1" applyBorder="1" applyAlignment="1">
      <alignment horizontal="center" vertical="center" wrapText="1"/>
    </xf>
    <xf numFmtId="177" fontId="12" fillId="0" borderId="114" xfId="0" applyNumberFormat="1" applyFont="1" applyBorder="1" applyAlignment="1">
      <alignment horizontal="center" vertical="center" wrapText="1"/>
    </xf>
    <xf numFmtId="177" fontId="12" fillId="0" borderId="83" xfId="0" applyNumberFormat="1" applyFont="1" applyBorder="1" applyAlignment="1">
      <alignment horizontal="center" vertical="center" wrapText="1"/>
    </xf>
    <xf numFmtId="0" fontId="3" fillId="0" borderId="80" xfId="0" applyFont="1" applyBorder="1" applyAlignment="1">
      <alignment horizontal="center" vertical="center"/>
    </xf>
    <xf numFmtId="0" fontId="3" fillId="0" borderId="77" xfId="0" applyFont="1" applyBorder="1" applyAlignment="1">
      <alignment horizontal="center" vertical="center"/>
    </xf>
    <xf numFmtId="178" fontId="12" fillId="0" borderId="80" xfId="0" applyNumberFormat="1" applyFont="1" applyBorder="1" applyAlignment="1">
      <alignment horizontal="center" vertical="distributed" wrapText="1"/>
    </xf>
    <xf numFmtId="178" fontId="12" fillId="0" borderId="77" xfId="0" applyNumberFormat="1" applyFont="1" applyBorder="1" applyAlignment="1">
      <alignment horizontal="center" vertical="distributed" wrapText="1"/>
    </xf>
    <xf numFmtId="177" fontId="21" fillId="0" borderId="80" xfId="0" applyNumberFormat="1" applyFont="1" applyFill="1" applyBorder="1" applyAlignment="1">
      <alignment horizontal="center" vertical="center"/>
    </xf>
    <xf numFmtId="177" fontId="21" fillId="0" borderId="77" xfId="0" applyNumberFormat="1" applyFont="1" applyFill="1" applyBorder="1" applyAlignment="1">
      <alignment horizontal="center" vertical="center"/>
    </xf>
    <xf numFmtId="177" fontId="12" fillId="0" borderId="80" xfId="8" applyNumberFormat="1" applyFont="1" applyFill="1" applyBorder="1" applyAlignment="1">
      <alignment horizontal="center" vertical="center" wrapText="1"/>
    </xf>
    <xf numFmtId="177" fontId="12" fillId="0" borderId="77" xfId="8" applyNumberFormat="1" applyFont="1" applyFill="1" applyBorder="1" applyAlignment="1">
      <alignment horizontal="center" vertical="center" wrapText="1"/>
    </xf>
    <xf numFmtId="0" fontId="31" fillId="7" borderId="52" xfId="10" applyFont="1" applyFill="1" applyBorder="1" applyAlignment="1">
      <alignment horizontal="left" vertical="center" wrapText="1"/>
    </xf>
    <xf numFmtId="0" fontId="31" fillId="7" borderId="76" xfId="10" applyFont="1" applyFill="1" applyBorder="1" applyAlignment="1">
      <alignment horizontal="left" vertical="center"/>
    </xf>
    <xf numFmtId="0" fontId="31" fillId="7" borderId="77" xfId="10" applyFont="1" applyFill="1" applyBorder="1" applyAlignment="1">
      <alignment horizontal="left" vertical="center"/>
    </xf>
    <xf numFmtId="0" fontId="16" fillId="2" borderId="19" xfId="10" applyFont="1" applyFill="1" applyBorder="1">
      <alignment vertical="center"/>
    </xf>
    <xf numFmtId="0" fontId="16" fillId="2" borderId="14" xfId="10" applyFont="1" applyFill="1" applyBorder="1">
      <alignment vertical="center"/>
    </xf>
    <xf numFmtId="0" fontId="16" fillId="2" borderId="20" xfId="10" applyFont="1" applyFill="1" applyBorder="1">
      <alignment vertical="center"/>
    </xf>
    <xf numFmtId="0" fontId="16" fillId="2" borderId="19" xfId="0" applyFont="1" applyFill="1" applyBorder="1" applyAlignment="1">
      <alignment vertical="center" wrapText="1"/>
    </xf>
    <xf numFmtId="0" fontId="16" fillId="2" borderId="14" xfId="0" applyFont="1" applyFill="1" applyBorder="1" applyAlignment="1">
      <alignment vertical="center" wrapText="1"/>
    </xf>
    <xf numFmtId="0" fontId="16" fillId="2" borderId="20" xfId="0" applyFont="1" applyFill="1" applyBorder="1" applyAlignment="1">
      <alignment vertical="center" wrapText="1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0" fontId="6" fillId="19" borderId="72" xfId="0" applyFont="1" applyFill="1" applyBorder="1" applyAlignment="1">
      <alignment horizontal="center" vertical="center"/>
    </xf>
    <xf numFmtId="0" fontId="6" fillId="19" borderId="47" xfId="0" applyFont="1" applyFill="1" applyBorder="1" applyAlignment="1">
      <alignment horizontal="center" vertical="center"/>
    </xf>
    <xf numFmtId="0" fontId="6" fillId="19" borderId="73" xfId="0" applyFont="1" applyFill="1" applyBorder="1" applyAlignment="1">
      <alignment horizontal="center"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0" fontId="31" fillId="7" borderId="21" xfId="0" applyFont="1" applyFill="1" applyBorder="1" applyAlignment="1">
      <alignment horizontal="left" vertical="center"/>
    </xf>
    <xf numFmtId="0" fontId="31" fillId="7" borderId="0" xfId="0" applyFont="1" applyFill="1" applyBorder="1" applyAlignment="1">
      <alignment horizontal="left" vertical="center"/>
    </xf>
    <xf numFmtId="0" fontId="31" fillId="7" borderId="22" xfId="0" applyFont="1" applyFill="1" applyBorder="1" applyAlignment="1">
      <alignment horizontal="left" vertical="center"/>
    </xf>
    <xf numFmtId="49" fontId="128" fillId="24" borderId="118" xfId="10" applyNumberFormat="1" applyFont="1" applyFill="1" applyBorder="1" applyAlignment="1">
      <alignment horizontal="left" vertical="center"/>
    </xf>
    <xf numFmtId="49" fontId="128" fillId="24" borderId="119" xfId="10" applyNumberFormat="1" applyFont="1" applyFill="1" applyBorder="1" applyAlignment="1">
      <alignment horizontal="left" vertical="center"/>
    </xf>
    <xf numFmtId="49" fontId="128" fillId="24" borderId="120" xfId="10" applyNumberFormat="1" applyFont="1" applyFill="1" applyBorder="1" applyAlignment="1">
      <alignment horizontal="left" vertical="center"/>
    </xf>
    <xf numFmtId="49" fontId="128" fillId="24" borderId="21" xfId="10" applyNumberFormat="1" applyFont="1" applyFill="1" applyBorder="1" applyAlignment="1">
      <alignment horizontal="left" vertical="center"/>
    </xf>
    <xf numFmtId="49" fontId="128" fillId="24" borderId="0" xfId="10" applyNumberFormat="1" applyFont="1" applyFill="1" applyBorder="1" applyAlignment="1">
      <alignment horizontal="left" vertical="center"/>
    </xf>
    <xf numFmtId="49" fontId="128" fillId="24" borderId="22" xfId="10" applyNumberFormat="1" applyFont="1" applyFill="1" applyBorder="1" applyAlignment="1">
      <alignment horizontal="left" vertical="center"/>
    </xf>
    <xf numFmtId="0" fontId="3" fillId="25" borderId="19" xfId="10" applyFont="1" applyFill="1" applyBorder="1" applyAlignment="1">
      <alignment horizontal="center" vertical="center" wrapText="1"/>
    </xf>
    <xf numFmtId="0" fontId="3" fillId="25" borderId="14" xfId="10" applyFont="1" applyFill="1" applyBorder="1" applyAlignment="1">
      <alignment horizontal="center" vertical="center"/>
    </xf>
    <xf numFmtId="0" fontId="3" fillId="25" borderId="20" xfId="10" applyFont="1" applyFill="1" applyBorder="1" applyAlignment="1">
      <alignment horizontal="center" vertical="center"/>
    </xf>
    <xf numFmtId="0" fontId="3" fillId="25" borderId="37" xfId="10" applyFont="1" applyFill="1" applyBorder="1" applyAlignment="1">
      <alignment horizontal="center" vertical="center"/>
    </xf>
    <xf numFmtId="0" fontId="3" fillId="25" borderId="4" xfId="10" applyFont="1" applyFill="1" applyBorder="1" applyAlignment="1">
      <alignment horizontal="center" vertical="center"/>
    </xf>
    <xf numFmtId="0" fontId="3" fillId="25" borderId="11" xfId="10" applyFont="1" applyFill="1" applyBorder="1" applyAlignment="1">
      <alignment horizontal="center" vertical="center"/>
    </xf>
    <xf numFmtId="177" fontId="8" fillId="0" borderId="80" xfId="8" applyNumberFormat="1" applyFont="1" applyFill="1" applyBorder="1" applyAlignment="1">
      <alignment horizontal="center" vertical="center" wrapText="1"/>
    </xf>
    <xf numFmtId="177" fontId="8" fillId="0" borderId="77" xfId="8" applyNumberFormat="1" applyFont="1" applyFill="1" applyBorder="1" applyAlignment="1">
      <alignment horizontal="center" vertical="center" wrapText="1"/>
    </xf>
    <xf numFmtId="0" fontId="3" fillId="0" borderId="123" xfId="10" applyFont="1" applyFill="1" applyBorder="1" applyAlignment="1">
      <alignment horizontal="center" vertical="center"/>
    </xf>
    <xf numFmtId="0" fontId="3" fillId="0" borderId="122" xfId="10" applyFont="1" applyFill="1" applyBorder="1" applyAlignment="1">
      <alignment horizontal="center" vertical="center"/>
    </xf>
    <xf numFmtId="49" fontId="128" fillId="24" borderId="19" xfId="10" applyNumberFormat="1" applyFont="1" applyFill="1" applyBorder="1" applyAlignment="1">
      <alignment horizontal="left" vertical="center"/>
    </xf>
    <xf numFmtId="49" fontId="128" fillId="24" borderId="14" xfId="10" applyNumberFormat="1" applyFont="1" applyFill="1" applyBorder="1" applyAlignment="1">
      <alignment horizontal="left" vertical="center"/>
    </xf>
    <xf numFmtId="49" fontId="128" fillId="24" borderId="20" xfId="10" applyNumberFormat="1" applyFont="1" applyFill="1" applyBorder="1" applyAlignment="1">
      <alignment horizontal="left" vertical="center"/>
    </xf>
    <xf numFmtId="0" fontId="31" fillId="7" borderId="72" xfId="0" applyFont="1" applyFill="1" applyBorder="1" applyAlignment="1">
      <alignment horizontal="left" vertical="center"/>
    </xf>
    <xf numFmtId="0" fontId="31" fillId="7" borderId="47" xfId="0" applyFont="1" applyFill="1" applyBorder="1" applyAlignment="1">
      <alignment horizontal="left" vertical="center"/>
    </xf>
    <xf numFmtId="0" fontId="31" fillId="7" borderId="73" xfId="0" applyFont="1" applyFill="1" applyBorder="1" applyAlignment="1">
      <alignment horizontal="left" vertical="center"/>
    </xf>
    <xf numFmtId="0" fontId="40" fillId="2" borderId="21" xfId="0" applyFont="1" applyFill="1" applyBorder="1">
      <alignment vertical="center"/>
    </xf>
    <xf numFmtId="0" fontId="40" fillId="2" borderId="0" xfId="0" applyFont="1" applyFill="1" applyBorder="1">
      <alignment vertical="center"/>
    </xf>
    <xf numFmtId="0" fontId="40" fillId="2" borderId="22" xfId="0" applyFont="1" applyFill="1" applyBorder="1">
      <alignment vertical="center"/>
    </xf>
    <xf numFmtId="0" fontId="31" fillId="7" borderId="72" xfId="10" applyFont="1" applyFill="1" applyBorder="1" applyAlignment="1">
      <alignment horizontal="left" vertical="center"/>
    </xf>
    <xf numFmtId="0" fontId="31" fillId="7" borderId="47" xfId="10" applyFont="1" applyFill="1" applyBorder="1" applyAlignment="1">
      <alignment horizontal="left" vertical="center"/>
    </xf>
    <xf numFmtId="0" fontId="31" fillId="7" borderId="73" xfId="10" applyFont="1" applyFill="1" applyBorder="1" applyAlignment="1">
      <alignment horizontal="left" vertical="center"/>
    </xf>
    <xf numFmtId="0" fontId="31" fillId="7" borderId="21" xfId="10" applyFont="1" applyFill="1" applyBorder="1" applyAlignment="1">
      <alignment horizontal="left" vertical="center"/>
    </xf>
    <xf numFmtId="0" fontId="31" fillId="7" borderId="0" xfId="10" applyFont="1" applyFill="1" applyBorder="1" applyAlignment="1">
      <alignment horizontal="left" vertical="center"/>
    </xf>
    <xf numFmtId="0" fontId="31" fillId="7" borderId="22" xfId="10" applyFont="1" applyFill="1" applyBorder="1" applyAlignment="1">
      <alignment horizontal="left" vertical="center"/>
    </xf>
    <xf numFmtId="0" fontId="31" fillId="7" borderId="118" xfId="10" applyFont="1" applyFill="1" applyBorder="1" applyAlignment="1">
      <alignment horizontal="left" vertical="center"/>
    </xf>
    <xf numFmtId="0" fontId="31" fillId="7" borderId="119" xfId="10" applyFont="1" applyFill="1" applyBorder="1" applyAlignment="1">
      <alignment horizontal="left" vertical="center"/>
    </xf>
    <xf numFmtId="0" fontId="31" fillId="7" borderId="120" xfId="10" applyFont="1" applyFill="1" applyBorder="1" applyAlignment="1">
      <alignment horizontal="left" vertical="center"/>
    </xf>
    <xf numFmtId="0" fontId="40" fillId="2" borderId="14" xfId="10" applyFont="1" applyFill="1" applyBorder="1">
      <alignment vertical="center"/>
    </xf>
    <xf numFmtId="0" fontId="40" fillId="2" borderId="20" xfId="10" applyFont="1" applyFill="1" applyBorder="1">
      <alignment vertical="center"/>
    </xf>
    <xf numFmtId="177" fontId="12" fillId="0" borderId="114" xfId="8" applyNumberFormat="1" applyFont="1" applyFill="1" applyBorder="1" applyAlignment="1">
      <alignment horizontal="center" vertical="center" wrapText="1"/>
    </xf>
    <xf numFmtId="177" fontId="12" fillId="0" borderId="83" xfId="8" applyNumberFormat="1" applyFont="1" applyFill="1" applyBorder="1" applyAlignment="1">
      <alignment horizontal="center" vertical="center" wrapText="1"/>
    </xf>
    <xf numFmtId="0" fontId="19" fillId="0" borderId="21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22" xfId="0" applyFont="1" applyBorder="1" applyAlignment="1">
      <alignment vertical="center"/>
    </xf>
    <xf numFmtId="0" fontId="166" fillId="5" borderId="21" xfId="0" applyFont="1" applyFill="1" applyBorder="1">
      <alignment vertical="center"/>
    </xf>
    <xf numFmtId="0" fontId="166" fillId="5" borderId="0" xfId="0" applyFont="1" applyFill="1" applyBorder="1">
      <alignment vertical="center"/>
    </xf>
    <xf numFmtId="0" fontId="166" fillId="5" borderId="22" xfId="0" applyFont="1" applyFill="1" applyBorder="1">
      <alignment vertical="center"/>
    </xf>
    <xf numFmtId="0" fontId="190" fillId="0" borderId="0" xfId="0" applyFont="1">
      <alignment vertical="center"/>
    </xf>
    <xf numFmtId="0" fontId="48" fillId="0" borderId="0" xfId="0" applyFont="1">
      <alignment vertical="center"/>
    </xf>
    <xf numFmtId="0" fontId="122" fillId="6" borderId="21" xfId="0" applyFont="1" applyFill="1" applyBorder="1" applyAlignment="1">
      <alignment horizontal="center" vertical="center"/>
    </xf>
    <xf numFmtId="0" fontId="122" fillId="6" borderId="0" xfId="0" applyFont="1" applyFill="1" applyBorder="1" applyAlignment="1">
      <alignment horizontal="center" vertical="center"/>
    </xf>
    <xf numFmtId="0" fontId="122" fillId="6" borderId="22" xfId="0" applyFont="1" applyFill="1" applyBorder="1" applyAlignment="1">
      <alignment horizontal="center" vertical="center"/>
    </xf>
    <xf numFmtId="0" fontId="48" fillId="0" borderId="119" xfId="0" applyFont="1" applyBorder="1">
      <alignment vertical="center"/>
    </xf>
    <xf numFmtId="0" fontId="38" fillId="0" borderId="119" xfId="0" applyFont="1" applyBorder="1">
      <alignment vertical="center"/>
    </xf>
    <xf numFmtId="0" fontId="122" fillId="6" borderId="37" xfId="0" applyFont="1" applyFill="1" applyBorder="1" applyAlignment="1">
      <alignment horizontal="center" vertical="center"/>
    </xf>
    <xf numFmtId="0" fontId="122" fillId="6" borderId="4" xfId="0" applyFont="1" applyFill="1" applyBorder="1" applyAlignment="1">
      <alignment horizontal="center" vertical="center"/>
    </xf>
    <xf numFmtId="0" fontId="122" fillId="6" borderId="11" xfId="0" applyFont="1" applyFill="1" applyBorder="1" applyAlignment="1">
      <alignment horizontal="center" vertical="center"/>
    </xf>
    <xf numFmtId="0" fontId="167" fillId="2" borderId="21" xfId="0" applyFont="1" applyFill="1" applyBorder="1" applyAlignment="1">
      <alignment horizontal="left" vertical="center"/>
    </xf>
    <xf numFmtId="0" fontId="167" fillId="2" borderId="0" xfId="0" applyFont="1" applyFill="1" applyBorder="1" applyAlignment="1">
      <alignment horizontal="left" vertical="center"/>
    </xf>
    <xf numFmtId="0" fontId="167" fillId="2" borderId="22" xfId="0" applyFont="1" applyFill="1" applyBorder="1" applyAlignment="1">
      <alignment horizontal="left" vertical="center"/>
    </xf>
    <xf numFmtId="0" fontId="49" fillId="3" borderId="21" xfId="0" applyFont="1" applyFill="1" applyBorder="1" applyAlignment="1">
      <alignment horizontal="center" vertical="center"/>
    </xf>
    <xf numFmtId="0" fontId="49" fillId="3" borderId="0" xfId="0" applyFont="1" applyFill="1" applyBorder="1" applyAlignment="1">
      <alignment horizontal="center" vertical="center"/>
    </xf>
    <xf numFmtId="0" fontId="49" fillId="3" borderId="22" xfId="0" applyFont="1" applyFill="1" applyBorder="1" applyAlignment="1">
      <alignment horizontal="center" vertical="center"/>
    </xf>
    <xf numFmtId="0" fontId="147" fillId="0" borderId="21" xfId="0" applyFont="1" applyFill="1" applyBorder="1" applyAlignment="1">
      <alignment vertical="center"/>
    </xf>
    <xf numFmtId="0" fontId="147" fillId="0" borderId="0" xfId="0" applyFont="1" applyFill="1" applyBorder="1" applyAlignment="1">
      <alignment vertical="center"/>
    </xf>
    <xf numFmtId="0" fontId="147" fillId="0" borderId="22" xfId="0" applyFont="1" applyFill="1" applyBorder="1" applyAlignment="1">
      <alignment vertical="center"/>
    </xf>
    <xf numFmtId="0" fontId="167" fillId="2" borderId="72" xfId="0" applyFont="1" applyFill="1" applyBorder="1" applyAlignment="1">
      <alignment horizontal="left" vertical="center"/>
    </xf>
    <xf numFmtId="0" fontId="167" fillId="2" borderId="47" xfId="0" applyFont="1" applyFill="1" applyBorder="1" applyAlignment="1">
      <alignment horizontal="left" vertical="center"/>
    </xf>
    <xf numFmtId="0" fontId="167" fillId="2" borderId="73" xfId="0" applyFont="1" applyFill="1" applyBorder="1" applyAlignment="1">
      <alignment horizontal="left" vertical="center"/>
    </xf>
    <xf numFmtId="0" fontId="49" fillId="22" borderId="21" xfId="0" applyFont="1" applyFill="1" applyBorder="1" applyAlignment="1">
      <alignment horizontal="center" vertical="center"/>
    </xf>
    <xf numFmtId="0" fontId="49" fillId="22" borderId="0" xfId="0" applyFont="1" applyFill="1" applyBorder="1" applyAlignment="1">
      <alignment horizontal="center" vertical="center"/>
    </xf>
    <xf numFmtId="0" fontId="49" fillId="22" borderId="22" xfId="0" applyFont="1" applyFill="1" applyBorder="1" applyAlignment="1">
      <alignment horizontal="center" vertical="center"/>
    </xf>
    <xf numFmtId="0" fontId="157" fillId="17" borderId="19" xfId="0" applyFont="1" applyFill="1" applyBorder="1" applyAlignment="1">
      <alignment horizontal="left" vertical="center"/>
    </xf>
    <xf numFmtId="0" fontId="157" fillId="17" borderId="14" xfId="0" applyFont="1" applyFill="1" applyBorder="1" applyAlignment="1">
      <alignment horizontal="left" vertical="center"/>
    </xf>
    <xf numFmtId="0" fontId="157" fillId="17" borderId="20" xfId="0" applyFont="1" applyFill="1" applyBorder="1" applyAlignment="1">
      <alignment horizontal="left" vertical="center"/>
    </xf>
    <xf numFmtId="0" fontId="49" fillId="22" borderId="37" xfId="0" applyFont="1" applyFill="1" applyBorder="1" applyAlignment="1">
      <alignment horizontal="center" vertical="center"/>
    </xf>
    <xf numFmtId="0" fontId="49" fillId="22" borderId="4" xfId="0" applyFont="1" applyFill="1" applyBorder="1" applyAlignment="1">
      <alignment horizontal="center" vertical="center"/>
    </xf>
    <xf numFmtId="0" fontId="49" fillId="22" borderId="11" xfId="0" applyFont="1" applyFill="1" applyBorder="1" applyAlignment="1">
      <alignment horizontal="center" vertical="center"/>
    </xf>
    <xf numFmtId="0" fontId="19" fillId="3" borderId="37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3" borderId="11" xfId="0" applyFont="1" applyFill="1" applyBorder="1" applyAlignment="1">
      <alignment horizontal="center" vertical="center"/>
    </xf>
    <xf numFmtId="0" fontId="122" fillId="5" borderId="21" xfId="0" applyFont="1" applyFill="1" applyBorder="1">
      <alignment vertical="center"/>
    </xf>
    <xf numFmtId="0" fontId="122" fillId="5" borderId="0" xfId="0" applyFont="1" applyFill="1" applyBorder="1">
      <alignment vertical="center"/>
    </xf>
    <xf numFmtId="0" fontId="122" fillId="5" borderId="22" xfId="0" applyFont="1" applyFill="1" applyBorder="1">
      <alignment vertical="center"/>
    </xf>
    <xf numFmtId="0" fontId="147" fillId="5" borderId="21" xfId="0" applyFont="1" applyFill="1" applyBorder="1" applyAlignment="1">
      <alignment horizontal="left" vertical="center"/>
    </xf>
    <xf numFmtId="0" fontId="147" fillId="5" borderId="0" xfId="0" applyFont="1" applyFill="1" applyBorder="1" applyAlignment="1">
      <alignment horizontal="left" vertical="center"/>
    </xf>
    <xf numFmtId="0" fontId="147" fillId="5" borderId="22" xfId="0" applyFont="1" applyFill="1" applyBorder="1" applyAlignment="1">
      <alignment horizontal="left" vertical="center"/>
    </xf>
    <xf numFmtId="0" fontId="19" fillId="10" borderId="37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9" fillId="10" borderId="11" xfId="0" applyFont="1" applyFill="1" applyBorder="1" applyAlignment="1">
      <alignment horizontal="center" vertical="center"/>
    </xf>
    <xf numFmtId="0" fontId="147" fillId="7" borderId="21" xfId="0" applyFont="1" applyFill="1" applyBorder="1" applyAlignment="1">
      <alignment vertical="center"/>
    </xf>
    <xf numFmtId="0" fontId="147" fillId="7" borderId="0" xfId="0" applyFont="1" applyFill="1" applyBorder="1" applyAlignment="1">
      <alignment vertical="center"/>
    </xf>
    <xf numFmtId="0" fontId="147" fillId="7" borderId="22" xfId="0" applyFont="1" applyFill="1" applyBorder="1" applyAlignment="1">
      <alignment vertical="center"/>
    </xf>
    <xf numFmtId="0" fontId="19" fillId="3" borderId="21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19" fillId="3" borderId="22" xfId="0" applyFont="1" applyFill="1" applyBorder="1" applyAlignment="1">
      <alignment horizontal="center" vertical="center"/>
    </xf>
    <xf numFmtId="0" fontId="14" fillId="3" borderId="21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14" fillId="3" borderId="22" xfId="0" applyFont="1" applyFill="1" applyBorder="1" applyAlignment="1">
      <alignment horizontal="center" vertical="center"/>
    </xf>
    <xf numFmtId="0" fontId="14" fillId="3" borderId="37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14" fillId="0" borderId="21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14" fillId="7" borderId="21" xfId="0" applyFont="1" applyFill="1" applyBorder="1" applyAlignment="1">
      <alignment vertical="center"/>
    </xf>
    <xf numFmtId="0" fontId="14" fillId="7" borderId="0" xfId="0" applyFont="1" applyFill="1" applyBorder="1" applyAlignment="1">
      <alignment vertical="center"/>
    </xf>
    <xf numFmtId="0" fontId="14" fillId="7" borderId="22" xfId="0" applyFont="1" applyFill="1" applyBorder="1" applyAlignment="1">
      <alignment vertical="center"/>
    </xf>
    <xf numFmtId="0" fontId="8" fillId="5" borderId="21" xfId="0" applyFont="1" applyFill="1" applyBorder="1" applyAlignment="1">
      <alignment vertical="center"/>
    </xf>
    <xf numFmtId="0" fontId="8" fillId="5" borderId="0" xfId="0" applyFont="1" applyFill="1" applyBorder="1" applyAlignment="1">
      <alignment vertical="center"/>
    </xf>
    <xf numFmtId="0" fontId="8" fillId="5" borderId="22" xfId="0" applyFont="1" applyFill="1" applyBorder="1" applyAlignment="1">
      <alignment vertical="center"/>
    </xf>
    <xf numFmtId="0" fontId="6" fillId="6" borderId="21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0" fontId="6" fillId="6" borderId="37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17" fillId="5" borderId="21" xfId="0" applyFont="1" applyFill="1" applyBorder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22" xfId="0" applyFont="1" applyFill="1" applyBorder="1" applyAlignment="1">
      <alignment vertical="center"/>
    </xf>
    <xf numFmtId="0" fontId="44" fillId="2" borderId="40" xfId="0" applyFont="1" applyFill="1" applyBorder="1" applyAlignment="1">
      <alignment horizontal="left" vertical="center"/>
    </xf>
    <xf numFmtId="0" fontId="44" fillId="2" borderId="41" xfId="0" applyFont="1" applyFill="1" applyBorder="1" applyAlignment="1">
      <alignment horizontal="left" vertical="center"/>
    </xf>
    <xf numFmtId="0" fontId="44" fillId="2" borderId="42" xfId="0" applyFont="1" applyFill="1" applyBorder="1" applyAlignment="1">
      <alignment horizontal="left" vertical="center"/>
    </xf>
    <xf numFmtId="0" fontId="49" fillId="30" borderId="21" xfId="0" applyFont="1" applyFill="1" applyBorder="1" applyAlignment="1">
      <alignment horizontal="left" vertical="center"/>
    </xf>
    <xf numFmtId="0" fontId="49" fillId="30" borderId="0" xfId="0" applyFont="1" applyFill="1" applyBorder="1" applyAlignment="1">
      <alignment horizontal="left" vertical="center"/>
    </xf>
    <xf numFmtId="0" fontId="49" fillId="30" borderId="22" xfId="0" applyFont="1" applyFill="1" applyBorder="1" applyAlignment="1">
      <alignment horizontal="left" vertical="center"/>
    </xf>
    <xf numFmtId="0" fontId="148" fillId="29" borderId="118" xfId="0" applyFont="1" applyFill="1" applyBorder="1" applyAlignment="1">
      <alignment horizontal="left" vertical="center"/>
    </xf>
    <xf numFmtId="0" fontId="148" fillId="29" borderId="119" xfId="0" applyFont="1" applyFill="1" applyBorder="1" applyAlignment="1">
      <alignment horizontal="left" vertical="center"/>
    </xf>
    <xf numFmtId="0" fontId="148" fillId="29" borderId="120" xfId="0" applyFont="1" applyFill="1" applyBorder="1" applyAlignment="1">
      <alignment horizontal="left" vertical="center"/>
    </xf>
    <xf numFmtId="0" fontId="65" fillId="22" borderId="21" xfId="0" applyFont="1" applyFill="1" applyBorder="1" applyAlignment="1">
      <alignment horizontal="center" vertical="center"/>
    </xf>
    <xf numFmtId="0" fontId="65" fillId="22" borderId="0" xfId="0" applyFont="1" applyFill="1" applyBorder="1" applyAlignment="1">
      <alignment horizontal="center" vertical="center"/>
    </xf>
    <xf numFmtId="0" fontId="65" fillId="22" borderId="2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6" fillId="3" borderId="37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43" fillId="2" borderId="40" xfId="0" applyFont="1" applyFill="1" applyBorder="1">
      <alignment vertical="center"/>
    </xf>
    <xf numFmtId="0" fontId="43" fillId="2" borderId="41" xfId="0" applyFont="1" applyFill="1" applyBorder="1">
      <alignment vertical="center"/>
    </xf>
    <xf numFmtId="0" fontId="43" fillId="2" borderId="42" xfId="0" applyFont="1" applyFill="1" applyBorder="1">
      <alignment vertical="center"/>
    </xf>
    <xf numFmtId="0" fontId="68" fillId="5" borderId="72" xfId="0" applyFont="1" applyFill="1" applyBorder="1">
      <alignment vertical="center"/>
    </xf>
    <xf numFmtId="0" fontId="68" fillId="5" borderId="47" xfId="0" applyFont="1" applyFill="1" applyBorder="1">
      <alignment vertical="center"/>
    </xf>
    <xf numFmtId="0" fontId="68" fillId="5" borderId="73" xfId="0" applyFont="1" applyFill="1" applyBorder="1">
      <alignment vertical="center"/>
    </xf>
    <xf numFmtId="0" fontId="148" fillId="29" borderId="38" xfId="0" applyFont="1" applyFill="1" applyBorder="1" applyAlignment="1">
      <alignment horizontal="left" vertical="center"/>
    </xf>
    <xf numFmtId="0" fontId="148" fillId="29" borderId="43" xfId="0" applyFont="1" applyFill="1" applyBorder="1" applyAlignment="1">
      <alignment horizontal="left" vertical="center"/>
    </xf>
    <xf numFmtId="0" fontId="148" fillId="29" borderId="39" xfId="0" applyFont="1" applyFill="1" applyBorder="1" applyAlignment="1">
      <alignment horizontal="left" vertical="center"/>
    </xf>
    <xf numFmtId="0" fontId="111" fillId="0" borderId="84" xfId="0" applyFont="1" applyBorder="1" applyAlignment="1">
      <alignment horizontal="center" vertical="center"/>
    </xf>
    <xf numFmtId="0" fontId="111" fillId="0" borderId="85" xfId="0" applyFont="1" applyBorder="1" applyAlignment="1">
      <alignment horizontal="center" vertical="center"/>
    </xf>
    <xf numFmtId="0" fontId="111" fillId="0" borderId="83" xfId="0" applyFont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183" fillId="18" borderId="19" xfId="0" applyFont="1" applyFill="1" applyBorder="1" applyAlignment="1">
      <alignment horizontal="left" vertical="center"/>
    </xf>
    <xf numFmtId="0" fontId="183" fillId="18" borderId="14" xfId="0" applyFont="1" applyFill="1" applyBorder="1" applyAlignment="1">
      <alignment horizontal="left" vertical="center"/>
    </xf>
    <xf numFmtId="0" fontId="183" fillId="18" borderId="20" xfId="0" applyFont="1" applyFill="1" applyBorder="1" applyAlignment="1">
      <alignment horizontal="left" vertical="center"/>
    </xf>
    <xf numFmtId="0" fontId="122" fillId="3" borderId="37" xfId="0" applyFont="1" applyFill="1" applyBorder="1" applyAlignment="1">
      <alignment horizontal="center" vertical="center"/>
    </xf>
    <xf numFmtId="0" fontId="122" fillId="3" borderId="4" xfId="0" applyFont="1" applyFill="1" applyBorder="1" applyAlignment="1">
      <alignment horizontal="center" vertical="center"/>
    </xf>
    <xf numFmtId="0" fontId="122" fillId="3" borderId="11" xfId="0" applyFont="1" applyFill="1" applyBorder="1" applyAlignment="1">
      <alignment horizontal="center" vertical="center"/>
    </xf>
    <xf numFmtId="0" fontId="122" fillId="3" borderId="72" xfId="0" applyFont="1" applyFill="1" applyBorder="1" applyAlignment="1">
      <alignment horizontal="center" vertical="center"/>
    </xf>
    <xf numFmtId="0" fontId="122" fillId="3" borderId="47" xfId="0" applyFont="1" applyFill="1" applyBorder="1" applyAlignment="1">
      <alignment horizontal="center" vertical="center"/>
    </xf>
    <xf numFmtId="0" fontId="122" fillId="3" borderId="73" xfId="0" applyFont="1" applyFill="1" applyBorder="1" applyAlignment="1">
      <alignment horizontal="center" vertical="center"/>
    </xf>
    <xf numFmtId="0" fontId="122" fillId="5" borderId="52" xfId="0" applyFont="1" applyFill="1" applyBorder="1">
      <alignment vertical="center"/>
    </xf>
    <xf numFmtId="0" fontId="122" fillId="5" borderId="76" xfId="0" applyFont="1" applyFill="1" applyBorder="1">
      <alignment vertical="center"/>
    </xf>
    <xf numFmtId="0" fontId="122" fillId="5" borderId="77" xfId="0" applyFont="1" applyFill="1" applyBorder="1">
      <alignment vertical="center"/>
    </xf>
    <xf numFmtId="0" fontId="122" fillId="3" borderId="21" xfId="0" applyFont="1" applyFill="1" applyBorder="1" applyAlignment="1">
      <alignment horizontal="center" vertical="center"/>
    </xf>
    <xf numFmtId="0" fontId="122" fillId="3" borderId="0" xfId="0" applyFont="1" applyFill="1" applyBorder="1" applyAlignment="1">
      <alignment horizontal="center" vertical="center"/>
    </xf>
    <xf numFmtId="0" fontId="122" fillId="3" borderId="22" xfId="0" applyFont="1" applyFill="1" applyBorder="1" applyAlignment="1">
      <alignment horizontal="center"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57" fillId="2" borderId="40" xfId="0" applyFont="1" applyFill="1" applyBorder="1">
      <alignment vertical="center"/>
    </xf>
    <xf numFmtId="0" fontId="157" fillId="2" borderId="41" xfId="0" applyFont="1" applyFill="1" applyBorder="1">
      <alignment vertical="center"/>
    </xf>
    <xf numFmtId="0" fontId="157" fillId="2" borderId="42" xfId="0" applyFont="1" applyFill="1" applyBorder="1">
      <alignment vertical="center"/>
    </xf>
    <xf numFmtId="0" fontId="44" fillId="2" borderId="37" xfId="0" applyFont="1" applyFill="1" applyBorder="1" applyAlignment="1">
      <alignment horizontal="left" vertical="center"/>
    </xf>
    <xf numFmtId="0" fontId="44" fillId="2" borderId="4" xfId="0" applyFont="1" applyFill="1" applyBorder="1" applyAlignment="1">
      <alignment horizontal="left" vertical="center"/>
    </xf>
    <xf numFmtId="0" fontId="44" fillId="2" borderId="11" xfId="0" applyFont="1" applyFill="1" applyBorder="1" applyAlignment="1">
      <alignment horizontal="left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68" fillId="5" borderId="52" xfId="0" applyFont="1" applyFill="1" applyBorder="1">
      <alignment vertical="center"/>
    </xf>
    <xf numFmtId="0" fontId="68" fillId="5" borderId="76" xfId="0" applyFont="1" applyFill="1" applyBorder="1">
      <alignment vertical="center"/>
    </xf>
    <xf numFmtId="0" fontId="68" fillId="5" borderId="77" xfId="0" applyFont="1" applyFill="1" applyBorder="1">
      <alignment vertical="center"/>
    </xf>
    <xf numFmtId="0" fontId="49" fillId="3" borderId="72" xfId="0" applyFont="1" applyFill="1" applyBorder="1" applyAlignment="1">
      <alignment horizontal="center" vertical="center"/>
    </xf>
    <xf numFmtId="0" fontId="49" fillId="3" borderId="47" xfId="0" applyFont="1" applyFill="1" applyBorder="1" applyAlignment="1">
      <alignment horizontal="center" vertical="center"/>
    </xf>
    <xf numFmtId="0" fontId="49" fillId="3" borderId="73" xfId="0" applyFont="1" applyFill="1" applyBorder="1" applyAlignment="1">
      <alignment horizontal="center" vertical="center"/>
    </xf>
    <xf numFmtId="0" fontId="43" fillId="2" borderId="11" xfId="0" applyFont="1" applyFill="1" applyBorder="1">
      <alignment vertical="center"/>
    </xf>
    <xf numFmtId="0" fontId="49" fillId="3" borderId="37" xfId="0" applyFont="1" applyFill="1" applyBorder="1" applyAlignment="1">
      <alignment horizontal="center" vertical="center"/>
    </xf>
    <xf numFmtId="0" fontId="49" fillId="3" borderId="4" xfId="0" applyFont="1" applyFill="1" applyBorder="1" applyAlignment="1">
      <alignment horizontal="center" vertical="center"/>
    </xf>
    <xf numFmtId="0" fontId="49" fillId="3" borderId="11" xfId="0" applyFont="1" applyFill="1" applyBorder="1" applyAlignment="1">
      <alignment horizontal="center" vertical="center"/>
    </xf>
    <xf numFmtId="0" fontId="183" fillId="0" borderId="72" xfId="0" applyFont="1" applyFill="1" applyBorder="1" applyAlignment="1">
      <alignment horizontal="left" vertical="center" wrapText="1"/>
    </xf>
    <xf numFmtId="0" fontId="183" fillId="0" borderId="47" xfId="0" applyFont="1" applyFill="1" applyBorder="1" applyAlignment="1">
      <alignment horizontal="left" vertical="center" wrapText="1"/>
    </xf>
    <xf numFmtId="0" fontId="183" fillId="0" borderId="73" xfId="0" applyFont="1" applyFill="1" applyBorder="1" applyAlignment="1">
      <alignment horizontal="left" vertical="center" wrapText="1"/>
    </xf>
    <xf numFmtId="0" fontId="183" fillId="0" borderId="21" xfId="0" applyFont="1" applyFill="1" applyBorder="1" applyAlignment="1">
      <alignment horizontal="left" vertical="center" wrapText="1"/>
    </xf>
    <xf numFmtId="0" fontId="183" fillId="0" borderId="0" xfId="0" applyFont="1" applyFill="1" applyBorder="1" applyAlignment="1">
      <alignment horizontal="left" vertical="center" wrapText="1"/>
    </xf>
    <xf numFmtId="0" fontId="183" fillId="0" borderId="22" xfId="0" applyFont="1" applyFill="1" applyBorder="1" applyAlignment="1">
      <alignment horizontal="left" vertical="center" wrapText="1"/>
    </xf>
    <xf numFmtId="0" fontId="183" fillId="22" borderId="21" xfId="0" applyFont="1" applyFill="1" applyBorder="1" applyAlignment="1">
      <alignment horizontal="center" vertical="center"/>
    </xf>
    <xf numFmtId="0" fontId="183" fillId="22" borderId="0" xfId="0" applyFont="1" applyFill="1" applyBorder="1" applyAlignment="1">
      <alignment horizontal="center" vertical="center"/>
    </xf>
    <xf numFmtId="0" fontId="183" fillId="22" borderId="22" xfId="0" applyFont="1" applyFill="1" applyBorder="1" applyAlignment="1">
      <alignment horizontal="center" vertical="center"/>
    </xf>
    <xf numFmtId="0" fontId="43" fillId="17" borderId="40" xfId="0" applyFont="1" applyFill="1" applyBorder="1" applyAlignment="1">
      <alignment horizontal="left" vertical="center"/>
    </xf>
    <xf numFmtId="0" fontId="43" fillId="17" borderId="41" xfId="0" applyFont="1" applyFill="1" applyBorder="1" applyAlignment="1">
      <alignment horizontal="left" vertical="center"/>
    </xf>
    <xf numFmtId="0" fontId="43" fillId="17" borderId="42" xfId="0" applyFont="1" applyFill="1" applyBorder="1" applyAlignment="1">
      <alignment horizontal="left" vertical="center"/>
    </xf>
    <xf numFmtId="0" fontId="162" fillId="0" borderId="72" xfId="0" applyFont="1" applyFill="1" applyBorder="1" applyAlignment="1">
      <alignment horizontal="left" vertical="center"/>
    </xf>
    <xf numFmtId="0" fontId="162" fillId="0" borderId="47" xfId="0" applyFont="1" applyFill="1" applyBorder="1" applyAlignment="1">
      <alignment horizontal="left" vertical="center"/>
    </xf>
    <xf numFmtId="0" fontId="162" fillId="0" borderId="73" xfId="0" applyFont="1" applyFill="1" applyBorder="1" applyAlignment="1">
      <alignment horizontal="left" vertical="center"/>
    </xf>
    <xf numFmtId="0" fontId="164" fillId="2" borderId="40" xfId="0" applyFont="1" applyFill="1" applyBorder="1" applyAlignment="1">
      <alignment horizontal="left" vertical="center"/>
    </xf>
    <xf numFmtId="0" fontId="164" fillId="2" borderId="41" xfId="0" applyFont="1" applyFill="1" applyBorder="1" applyAlignment="1">
      <alignment horizontal="left" vertical="center"/>
    </xf>
    <xf numFmtId="0" fontId="164" fillId="2" borderId="42" xfId="0" applyFont="1" applyFill="1" applyBorder="1" applyAlignment="1">
      <alignment horizontal="left" vertical="center"/>
    </xf>
    <xf numFmtId="0" fontId="150" fillId="3" borderId="21" xfId="0" applyFont="1" applyFill="1" applyBorder="1" applyAlignment="1">
      <alignment horizontal="center" vertical="center"/>
    </xf>
    <xf numFmtId="0" fontId="150" fillId="3" borderId="0" xfId="0" applyFont="1" applyFill="1" applyBorder="1" applyAlignment="1">
      <alignment horizontal="center" vertical="center"/>
    </xf>
    <xf numFmtId="0" fontId="150" fillId="3" borderId="22" xfId="0" applyFont="1" applyFill="1" applyBorder="1" applyAlignment="1">
      <alignment horizontal="center" vertical="center"/>
    </xf>
    <xf numFmtId="0" fontId="150" fillId="3" borderId="37" xfId="0" applyFont="1" applyFill="1" applyBorder="1" applyAlignment="1">
      <alignment horizontal="center" vertical="center"/>
    </xf>
    <xf numFmtId="0" fontId="150" fillId="3" borderId="4" xfId="0" applyFont="1" applyFill="1" applyBorder="1" applyAlignment="1">
      <alignment horizontal="center" vertical="center"/>
    </xf>
    <xf numFmtId="0" fontId="150" fillId="3" borderId="11" xfId="0" applyFont="1" applyFill="1" applyBorder="1" applyAlignment="1">
      <alignment horizontal="center" vertical="center"/>
    </xf>
    <xf numFmtId="0" fontId="160" fillId="11" borderId="38" xfId="0" applyFont="1" applyFill="1" applyBorder="1" applyAlignment="1">
      <alignment horizontal="center" vertical="center"/>
    </xf>
    <xf numFmtId="0" fontId="160" fillId="11" borderId="43" xfId="0" applyFont="1" applyFill="1" applyBorder="1" applyAlignment="1">
      <alignment horizontal="center" vertical="center"/>
    </xf>
    <xf numFmtId="0" fontId="160" fillId="11" borderId="39" xfId="0" applyFont="1" applyFill="1" applyBorder="1" applyAlignment="1">
      <alignment horizontal="center" vertical="center"/>
    </xf>
    <xf numFmtId="0" fontId="161" fillId="29" borderId="40" xfId="0" applyFont="1" applyFill="1" applyBorder="1" applyAlignment="1">
      <alignment horizontal="left" vertical="center"/>
    </xf>
    <xf numFmtId="0" fontId="161" fillId="29" borderId="41" xfId="0" applyFont="1" applyFill="1" applyBorder="1" applyAlignment="1">
      <alignment horizontal="left" vertical="center"/>
    </xf>
    <xf numFmtId="0" fontId="161" fillId="29" borderId="42" xfId="0" applyFont="1" applyFill="1" applyBorder="1" applyAlignment="1">
      <alignment horizontal="left" vertical="center"/>
    </xf>
    <xf numFmtId="0" fontId="153" fillId="0" borderId="53" xfId="0" applyFont="1" applyBorder="1" applyAlignment="1">
      <alignment vertical="center"/>
    </xf>
    <xf numFmtId="0" fontId="153" fillId="0" borderId="45" xfId="0" applyFont="1" applyBorder="1" applyAlignment="1">
      <alignment vertical="center"/>
    </xf>
    <xf numFmtId="0" fontId="153" fillId="0" borderId="49" xfId="0" applyFont="1" applyBorder="1" applyAlignment="1">
      <alignment vertical="center"/>
    </xf>
    <xf numFmtId="0" fontId="162" fillId="22" borderId="21" xfId="0" applyFont="1" applyFill="1" applyBorder="1" applyAlignment="1">
      <alignment horizontal="center" vertical="center"/>
    </xf>
    <xf numFmtId="0" fontId="185" fillId="22" borderId="0" xfId="0" applyFont="1" applyFill="1" applyBorder="1" applyAlignment="1">
      <alignment horizontal="center" vertical="center"/>
    </xf>
    <xf numFmtId="0" fontId="185" fillId="22" borderId="22" xfId="0" applyFont="1" applyFill="1" applyBorder="1" applyAlignment="1">
      <alignment horizontal="center" vertical="center"/>
    </xf>
    <xf numFmtId="0" fontId="152" fillId="17" borderId="37" xfId="0" applyFont="1" applyFill="1" applyBorder="1" applyAlignment="1">
      <alignment horizontal="left" vertical="center"/>
    </xf>
    <xf numFmtId="0" fontId="152" fillId="17" borderId="4" xfId="0" applyFont="1" applyFill="1" applyBorder="1" applyAlignment="1">
      <alignment horizontal="left" vertical="center"/>
    </xf>
    <xf numFmtId="0" fontId="152" fillId="17" borderId="11" xfId="0" applyFont="1" applyFill="1" applyBorder="1" applyAlignment="1">
      <alignment horizontal="left" vertical="center"/>
    </xf>
    <xf numFmtId="0" fontId="165" fillId="11" borderId="118" xfId="0" applyFont="1" applyFill="1" applyBorder="1" applyAlignment="1">
      <alignment horizontal="center" vertical="center"/>
    </xf>
    <xf numFmtId="0" fontId="165" fillId="11" borderId="119" xfId="0" applyFont="1" applyFill="1" applyBorder="1" applyAlignment="1">
      <alignment horizontal="center" vertical="center"/>
    </xf>
    <xf numFmtId="0" fontId="165" fillId="11" borderId="120" xfId="0" applyFont="1" applyFill="1" applyBorder="1" applyAlignment="1">
      <alignment horizontal="center" vertical="center"/>
    </xf>
    <xf numFmtId="180" fontId="82" fillId="21" borderId="52" xfId="0" applyNumberFormat="1" applyFont="1" applyFill="1" applyBorder="1" applyAlignment="1">
      <alignment horizontal="center" vertical="center" wrapText="1"/>
    </xf>
    <xf numFmtId="180" fontId="82" fillId="21" borderId="76" xfId="0" applyNumberFormat="1" applyFont="1" applyFill="1" applyBorder="1" applyAlignment="1">
      <alignment horizontal="center" vertical="center" wrapText="1"/>
    </xf>
    <xf numFmtId="180" fontId="82" fillId="21" borderId="77" xfId="0" applyNumberFormat="1" applyFont="1" applyFill="1" applyBorder="1" applyAlignment="1">
      <alignment horizontal="center" vertical="center" wrapText="1"/>
    </xf>
    <xf numFmtId="0" fontId="3" fillId="14" borderId="72" xfId="0" applyFont="1" applyFill="1" applyBorder="1" applyAlignment="1">
      <alignment horizontal="center" vertical="center"/>
    </xf>
    <xf numFmtId="0" fontId="3" fillId="14" borderId="47" xfId="0" applyFont="1" applyFill="1" applyBorder="1" applyAlignment="1">
      <alignment horizontal="center" vertical="center"/>
    </xf>
    <xf numFmtId="0" fontId="3" fillId="14" borderId="73" xfId="0" applyFont="1" applyFill="1" applyBorder="1" applyAlignment="1">
      <alignment horizontal="center" vertical="center"/>
    </xf>
    <xf numFmtId="0" fontId="7" fillId="7" borderId="52" xfId="0" applyFont="1" applyFill="1" applyBorder="1" applyAlignment="1">
      <alignment horizontal="center" vertical="center"/>
    </xf>
    <xf numFmtId="0" fontId="7" fillId="7" borderId="76" xfId="0" applyFont="1" applyFill="1" applyBorder="1" applyAlignment="1">
      <alignment horizontal="center" vertical="center"/>
    </xf>
    <xf numFmtId="0" fontId="7" fillId="7" borderId="77" xfId="0" applyFont="1" applyFill="1" applyBorder="1" applyAlignment="1">
      <alignment horizontal="center" vertical="center"/>
    </xf>
    <xf numFmtId="0" fontId="3" fillId="3" borderId="72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/>
    </xf>
    <xf numFmtId="0" fontId="3" fillId="3" borderId="73" xfId="0" applyFont="1" applyFill="1" applyBorder="1" applyAlignment="1">
      <alignment horizontal="center" vertical="center"/>
    </xf>
    <xf numFmtId="0" fontId="3" fillId="14" borderId="37" xfId="0" applyFont="1" applyFill="1" applyBorder="1" applyAlignment="1">
      <alignment horizontal="center" vertical="center"/>
    </xf>
    <xf numFmtId="0" fontId="3" fillId="14" borderId="4" xfId="0" applyFont="1" applyFill="1" applyBorder="1" applyAlignment="1">
      <alignment horizontal="center" vertical="center"/>
    </xf>
    <xf numFmtId="0" fontId="3" fillId="14" borderId="11" xfId="0" applyFont="1" applyFill="1" applyBorder="1" applyAlignment="1">
      <alignment horizontal="center" vertical="center"/>
    </xf>
    <xf numFmtId="0" fontId="99" fillId="5" borderId="52" xfId="0" applyFont="1" applyFill="1" applyBorder="1">
      <alignment vertical="center"/>
    </xf>
    <xf numFmtId="0" fontId="99" fillId="5" borderId="76" xfId="0" applyFont="1" applyFill="1" applyBorder="1">
      <alignment vertical="center"/>
    </xf>
    <xf numFmtId="0" fontId="99" fillId="5" borderId="77" xfId="0" applyFont="1" applyFill="1" applyBorder="1">
      <alignment vertical="center"/>
    </xf>
    <xf numFmtId="0" fontId="16" fillId="2" borderId="40" xfId="0" applyFont="1" applyFill="1" applyBorder="1" applyAlignment="1">
      <alignment horizontal="left" vertical="center"/>
    </xf>
    <xf numFmtId="0" fontId="16" fillId="2" borderId="41" xfId="0" applyFont="1" applyFill="1" applyBorder="1" applyAlignment="1">
      <alignment horizontal="left" vertical="center"/>
    </xf>
    <xf numFmtId="0" fontId="16" fillId="2" borderId="42" xfId="0" applyFont="1" applyFill="1" applyBorder="1" applyAlignment="1">
      <alignment horizontal="left" vertical="center"/>
    </xf>
    <xf numFmtId="0" fontId="16" fillId="2" borderId="40" xfId="0" applyFont="1" applyFill="1" applyBorder="1">
      <alignment vertical="center"/>
    </xf>
    <xf numFmtId="0" fontId="16" fillId="2" borderId="41" xfId="0" applyFont="1" applyFill="1" applyBorder="1">
      <alignment vertical="center"/>
    </xf>
    <xf numFmtId="0" fontId="16" fillId="2" borderId="42" xfId="0" applyFont="1" applyFill="1" applyBorder="1">
      <alignment vertical="center"/>
    </xf>
    <xf numFmtId="0" fontId="14" fillId="21" borderId="52" xfId="0" applyFont="1" applyFill="1" applyBorder="1" applyAlignment="1">
      <alignment horizontal="left" vertical="center"/>
    </xf>
    <xf numFmtId="0" fontId="14" fillId="21" borderId="76" xfId="0" applyFont="1" applyFill="1" applyBorder="1" applyAlignment="1">
      <alignment horizontal="left" vertical="center"/>
    </xf>
    <xf numFmtId="0" fontId="14" fillId="21" borderId="77" xfId="0" applyFont="1" applyFill="1" applyBorder="1" applyAlignment="1">
      <alignment horizontal="left" vertical="center"/>
    </xf>
    <xf numFmtId="0" fontId="19" fillId="21" borderId="52" xfId="0" applyFont="1" applyFill="1" applyBorder="1" applyAlignment="1">
      <alignment horizontal="center" vertical="center"/>
    </xf>
    <xf numFmtId="0" fontId="19" fillId="21" borderId="76" xfId="0" applyFont="1" applyFill="1" applyBorder="1" applyAlignment="1">
      <alignment horizontal="center" vertical="center"/>
    </xf>
    <xf numFmtId="0" fontId="19" fillId="21" borderId="77" xfId="0" applyFont="1" applyFill="1" applyBorder="1" applyAlignment="1">
      <alignment horizontal="center" vertical="center"/>
    </xf>
    <xf numFmtId="0" fontId="16" fillId="2" borderId="52" xfId="0" applyFont="1" applyFill="1" applyBorder="1">
      <alignment vertical="center"/>
    </xf>
    <xf numFmtId="0" fontId="16" fillId="2" borderId="76" xfId="0" applyFont="1" applyFill="1" applyBorder="1">
      <alignment vertical="center"/>
    </xf>
    <xf numFmtId="0" fontId="16" fillId="2" borderId="77" xfId="0" applyFont="1" applyFill="1" applyBorder="1">
      <alignment vertical="center"/>
    </xf>
    <xf numFmtId="180" fontId="68" fillId="21" borderId="52" xfId="0" applyNumberFormat="1" applyFont="1" applyFill="1" applyBorder="1" applyAlignment="1">
      <alignment horizontal="center" vertical="center" wrapText="1"/>
    </xf>
    <xf numFmtId="180" fontId="68" fillId="21" borderId="76" xfId="0" applyNumberFormat="1" applyFont="1" applyFill="1" applyBorder="1" applyAlignment="1">
      <alignment horizontal="center" vertical="center" wrapText="1"/>
    </xf>
    <xf numFmtId="180" fontId="68" fillId="21" borderId="77" xfId="0" applyNumberFormat="1" applyFont="1" applyFill="1" applyBorder="1" applyAlignment="1">
      <alignment horizontal="center" vertical="center" wrapText="1"/>
    </xf>
    <xf numFmtId="0" fontId="3" fillId="21" borderId="52" xfId="0" applyFont="1" applyFill="1" applyBorder="1" applyAlignment="1">
      <alignment horizontal="center" vertical="center"/>
    </xf>
    <xf numFmtId="0" fontId="3" fillId="21" borderId="76" xfId="0" applyFont="1" applyFill="1" applyBorder="1" applyAlignment="1">
      <alignment horizontal="center" vertical="center"/>
    </xf>
    <xf numFmtId="0" fontId="3" fillId="21" borderId="77" xfId="0" applyFont="1" applyFill="1" applyBorder="1" applyAlignment="1">
      <alignment horizontal="center" vertical="center"/>
    </xf>
    <xf numFmtId="0" fontId="16" fillId="2" borderId="52" xfId="0" applyFont="1" applyFill="1" applyBorder="1" applyAlignment="1">
      <alignment vertical="center"/>
    </xf>
    <xf numFmtId="0" fontId="16" fillId="2" borderId="76" xfId="0" applyFont="1" applyFill="1" applyBorder="1" applyAlignment="1">
      <alignment vertical="center"/>
    </xf>
    <xf numFmtId="0" fontId="16" fillId="2" borderId="77" xfId="0" applyFont="1" applyFill="1" applyBorder="1" applyAlignment="1">
      <alignment vertical="center"/>
    </xf>
    <xf numFmtId="0" fontId="99" fillId="5" borderId="52" xfId="0" applyFont="1" applyFill="1" applyBorder="1" applyAlignment="1">
      <alignment horizontal="left" vertical="center"/>
    </xf>
    <xf numFmtId="0" fontId="99" fillId="5" borderId="76" xfId="0" applyFont="1" applyFill="1" applyBorder="1" applyAlignment="1">
      <alignment horizontal="left" vertical="center"/>
    </xf>
    <xf numFmtId="0" fontId="99" fillId="5" borderId="77" xfId="0" applyFont="1" applyFill="1" applyBorder="1" applyAlignment="1">
      <alignment horizontal="left" vertical="center"/>
    </xf>
    <xf numFmtId="0" fontId="17" fillId="5" borderId="52" xfId="0" applyFont="1" applyFill="1" applyBorder="1" applyAlignment="1">
      <alignment horizontal="left" vertical="center"/>
    </xf>
    <xf numFmtId="0" fontId="17" fillId="5" borderId="76" xfId="0" applyFont="1" applyFill="1" applyBorder="1" applyAlignment="1">
      <alignment horizontal="left" vertical="center"/>
    </xf>
    <xf numFmtId="0" fontId="17" fillId="5" borderId="77" xfId="0" applyFont="1" applyFill="1" applyBorder="1" applyAlignment="1">
      <alignment horizontal="left" vertical="center"/>
    </xf>
    <xf numFmtId="0" fontId="99" fillId="5" borderId="52" xfId="0" applyFont="1" applyFill="1" applyBorder="1" applyAlignment="1">
      <alignment horizontal="left" vertical="center" wrapText="1"/>
    </xf>
    <xf numFmtId="0" fontId="180" fillId="0" borderId="76" xfId="0" applyFont="1" applyBorder="1" applyAlignment="1">
      <alignment horizontal="left" vertical="center" wrapText="1"/>
    </xf>
    <xf numFmtId="0" fontId="180" fillId="0" borderId="77" xfId="0" applyFont="1" applyBorder="1" applyAlignment="1">
      <alignment horizontal="left" vertical="center" wrapText="1"/>
    </xf>
    <xf numFmtId="0" fontId="61" fillId="5" borderId="84" xfId="0" applyFont="1" applyFill="1" applyBorder="1">
      <alignment vertical="center"/>
    </xf>
    <xf numFmtId="0" fontId="61" fillId="5" borderId="85" xfId="0" applyFont="1" applyFill="1" applyBorder="1">
      <alignment vertical="center"/>
    </xf>
    <xf numFmtId="0" fontId="61" fillId="5" borderId="83" xfId="0" applyFont="1" applyFill="1" applyBorder="1">
      <alignment vertical="center"/>
    </xf>
    <xf numFmtId="0" fontId="61" fillId="5" borderId="52" xfId="0" applyFont="1" applyFill="1" applyBorder="1">
      <alignment vertical="center"/>
    </xf>
    <xf numFmtId="0" fontId="61" fillId="5" borderId="76" xfId="0" applyFont="1" applyFill="1" applyBorder="1">
      <alignment vertical="center"/>
    </xf>
    <xf numFmtId="0" fontId="61" fillId="5" borderId="77" xfId="0" applyFont="1" applyFill="1" applyBorder="1">
      <alignment vertical="center"/>
    </xf>
    <xf numFmtId="0" fontId="16" fillId="2" borderId="37" xfId="0" applyFont="1" applyFill="1" applyBorder="1">
      <alignment vertical="center"/>
    </xf>
    <xf numFmtId="0" fontId="0" fillId="0" borderId="4" xfId="0" applyBorder="1">
      <alignment vertical="center"/>
    </xf>
    <xf numFmtId="0" fontId="0" fillId="0" borderId="11" xfId="0" applyBorder="1">
      <alignment vertical="center"/>
    </xf>
    <xf numFmtId="179" fontId="132" fillId="3" borderId="96" xfId="0" applyNumberFormat="1" applyFont="1" applyFill="1" applyBorder="1" applyAlignment="1">
      <alignment horizontal="center" vertical="center" wrapText="1"/>
    </xf>
    <xf numFmtId="179" fontId="132" fillId="3" borderId="97" xfId="0" applyNumberFormat="1" applyFont="1" applyFill="1" applyBorder="1" applyAlignment="1">
      <alignment horizontal="center" vertical="center" wrapText="1"/>
    </xf>
    <xf numFmtId="179" fontId="132" fillId="3" borderId="98" xfId="0" applyNumberFormat="1" applyFont="1" applyFill="1" applyBorder="1" applyAlignment="1">
      <alignment horizontal="center" vertical="center" wrapText="1"/>
    </xf>
    <xf numFmtId="0" fontId="6" fillId="0" borderId="0" xfId="0" applyFont="1" applyBorder="1">
      <alignment vertical="center"/>
    </xf>
    <xf numFmtId="0" fontId="16" fillId="2" borderId="37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180" fontId="22" fillId="21" borderId="52" xfId="0" applyNumberFormat="1" applyFont="1" applyFill="1" applyBorder="1" applyAlignment="1">
      <alignment horizontal="center" vertical="center"/>
    </xf>
    <xf numFmtId="180" fontId="22" fillId="21" borderId="76" xfId="0" applyNumberFormat="1" applyFont="1" applyFill="1" applyBorder="1" applyAlignment="1">
      <alignment horizontal="center" vertical="center"/>
    </xf>
    <xf numFmtId="180" fontId="22" fillId="21" borderId="77" xfId="0" applyNumberFormat="1" applyFont="1" applyFill="1" applyBorder="1" applyAlignment="1">
      <alignment horizontal="center" vertical="center"/>
    </xf>
    <xf numFmtId="0" fontId="68" fillId="5" borderId="52" xfId="0" applyFont="1" applyFill="1" applyBorder="1" applyAlignment="1">
      <alignment horizontal="left" vertical="center"/>
    </xf>
    <xf numFmtId="0" fontId="68" fillId="5" borderId="76" xfId="0" applyFont="1" applyFill="1" applyBorder="1" applyAlignment="1">
      <alignment horizontal="left" vertical="center"/>
    </xf>
    <xf numFmtId="0" fontId="68" fillId="5" borderId="77" xfId="0" applyFont="1" applyFill="1" applyBorder="1" applyAlignment="1">
      <alignment horizontal="left" vertical="center"/>
    </xf>
    <xf numFmtId="0" fontId="61" fillId="5" borderId="84" xfId="0" applyFont="1" applyFill="1" applyBorder="1" applyAlignment="1">
      <alignment vertical="center"/>
    </xf>
    <xf numFmtId="0" fontId="61" fillId="5" borderId="85" xfId="0" applyFont="1" applyFill="1" applyBorder="1" applyAlignment="1">
      <alignment vertical="center"/>
    </xf>
    <xf numFmtId="0" fontId="61" fillId="5" borderId="83" xfId="0" applyFont="1" applyFill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 wrapText="1"/>
    </xf>
    <xf numFmtId="0" fontId="16" fillId="2" borderId="52" xfId="0" applyFont="1" applyFill="1" applyBorder="1" applyAlignment="1">
      <alignment horizontal="left" vertical="center"/>
    </xf>
    <xf numFmtId="0" fontId="16" fillId="2" borderId="76" xfId="0" applyFont="1" applyFill="1" applyBorder="1" applyAlignment="1">
      <alignment horizontal="left" vertical="center"/>
    </xf>
    <xf numFmtId="0" fontId="3" fillId="0" borderId="52" xfId="0" applyFont="1" applyFill="1" applyBorder="1" applyAlignment="1">
      <alignment horizontal="center" vertical="center"/>
    </xf>
    <xf numFmtId="0" fontId="3" fillId="0" borderId="81" xfId="0" applyFont="1" applyFill="1" applyBorder="1" applyAlignment="1">
      <alignment horizontal="center" vertical="center"/>
    </xf>
    <xf numFmtId="177" fontId="27" fillId="5" borderId="80" xfId="0" applyNumberFormat="1" applyFont="1" applyFill="1" applyBorder="1" applyAlignment="1">
      <alignment horizontal="center" vertical="center"/>
    </xf>
    <xf numFmtId="177" fontId="27" fillId="5" borderId="77" xfId="0" applyNumberFormat="1" applyFont="1" applyFill="1" applyBorder="1" applyAlignment="1">
      <alignment horizontal="center" vertical="center"/>
    </xf>
    <xf numFmtId="0" fontId="11" fillId="2" borderId="40" xfId="0" applyFont="1" applyFill="1" applyBorder="1">
      <alignment vertical="center"/>
    </xf>
    <xf numFmtId="0" fontId="11" fillId="2" borderId="41" xfId="0" applyFont="1" applyFill="1" applyBorder="1">
      <alignment vertical="center"/>
    </xf>
    <xf numFmtId="0" fontId="11" fillId="2" borderId="42" xfId="0" applyFont="1" applyFill="1" applyBorder="1">
      <alignment vertical="center"/>
    </xf>
    <xf numFmtId="0" fontId="14" fillId="0" borderId="72" xfId="0" applyFont="1" applyFill="1" applyBorder="1" applyAlignment="1">
      <alignment horizontal="left" vertical="center"/>
    </xf>
    <xf numFmtId="0" fontId="14" fillId="0" borderId="47" xfId="0" applyFont="1" applyFill="1" applyBorder="1" applyAlignment="1">
      <alignment horizontal="left" vertical="center"/>
    </xf>
    <xf numFmtId="0" fontId="14" fillId="0" borderId="73" xfId="0" applyFont="1" applyFill="1" applyBorder="1" applyAlignment="1">
      <alignment horizontal="left" vertical="center"/>
    </xf>
    <xf numFmtId="0" fontId="3" fillId="3" borderId="21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11" fillId="2" borderId="40" xfId="0" applyFont="1" applyFill="1" applyBorder="1" applyAlignment="1">
      <alignment vertical="center"/>
    </xf>
    <xf numFmtId="0" fontId="11" fillId="2" borderId="41" xfId="0" applyFont="1" applyFill="1" applyBorder="1" applyAlignment="1">
      <alignment vertical="center"/>
    </xf>
    <xf numFmtId="0" fontId="11" fillId="2" borderId="42" xfId="0" applyFont="1" applyFill="1" applyBorder="1" applyAlignment="1">
      <alignment vertical="center"/>
    </xf>
    <xf numFmtId="0" fontId="3" fillId="5" borderId="80" xfId="0" applyFont="1" applyFill="1" applyBorder="1" applyAlignment="1">
      <alignment horizontal="center" vertical="center"/>
    </xf>
    <xf numFmtId="0" fontId="3" fillId="5" borderId="77" xfId="0" applyFont="1" applyFill="1" applyBorder="1" applyAlignment="1">
      <alignment horizontal="center" vertical="center"/>
    </xf>
    <xf numFmtId="0" fontId="3" fillId="0" borderId="80" xfId="0" applyFont="1" applyBorder="1" applyAlignment="1">
      <alignment horizontal="center" vertical="center" wrapText="1"/>
    </xf>
    <xf numFmtId="0" fontId="0" fillId="0" borderId="77" xfId="0" applyBorder="1">
      <alignment vertical="center"/>
    </xf>
    <xf numFmtId="178" fontId="23" fillId="0" borderId="80" xfId="0" applyNumberFormat="1" applyFont="1" applyFill="1" applyBorder="1" applyAlignment="1">
      <alignment horizontal="center" vertical="center"/>
    </xf>
    <xf numFmtId="178" fontId="23" fillId="0" borderId="77" xfId="0" applyNumberFormat="1" applyFont="1" applyFill="1" applyBorder="1" applyAlignment="1">
      <alignment horizontal="center" vertical="center"/>
    </xf>
    <xf numFmtId="177" fontId="23" fillId="0" borderId="80" xfId="0" applyNumberFormat="1" applyFont="1" applyFill="1" applyBorder="1" applyAlignment="1">
      <alignment horizontal="center" vertical="center"/>
    </xf>
    <xf numFmtId="177" fontId="23" fillId="0" borderId="77" xfId="0" applyNumberFormat="1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11" fillId="2" borderId="21" xfId="0" applyFont="1" applyFill="1" applyBorder="1">
      <alignment vertical="center"/>
    </xf>
    <xf numFmtId="0" fontId="11" fillId="2" borderId="0" xfId="0" applyFont="1" applyFill="1" applyBorder="1">
      <alignment vertical="center"/>
    </xf>
    <xf numFmtId="0" fontId="11" fillId="2" borderId="22" xfId="0" applyFont="1" applyFill="1" applyBorder="1">
      <alignment vertical="center"/>
    </xf>
    <xf numFmtId="177" fontId="23" fillId="28" borderId="80" xfId="0" applyNumberFormat="1" applyFont="1" applyFill="1" applyBorder="1" applyAlignment="1">
      <alignment horizontal="center" vertical="center"/>
    </xf>
    <xf numFmtId="177" fontId="23" fillId="28" borderId="77" xfId="0" applyNumberFormat="1" applyFont="1" applyFill="1" applyBorder="1" applyAlignment="1">
      <alignment horizontal="center" vertical="center"/>
    </xf>
    <xf numFmtId="177" fontId="23" fillId="23" borderId="80" xfId="0" applyNumberFormat="1" applyFont="1" applyFill="1" applyBorder="1" applyAlignment="1">
      <alignment horizontal="center" vertical="center"/>
    </xf>
    <xf numFmtId="177" fontId="23" fillId="23" borderId="77" xfId="0" applyNumberFormat="1" applyFont="1" applyFill="1" applyBorder="1" applyAlignment="1">
      <alignment horizontal="center" vertical="center"/>
    </xf>
    <xf numFmtId="0" fontId="131" fillId="0" borderId="40" xfId="0" applyFont="1" applyBorder="1" applyAlignment="1">
      <alignment horizontal="center" vertical="center"/>
    </xf>
    <xf numFmtId="0" fontId="131" fillId="0" borderId="41" xfId="0" applyFont="1" applyBorder="1" applyAlignment="1">
      <alignment horizontal="center" vertical="center"/>
    </xf>
    <xf numFmtId="0" fontId="131" fillId="0" borderId="42" xfId="0" applyFont="1" applyBorder="1" applyAlignment="1">
      <alignment horizontal="center" vertical="center"/>
    </xf>
    <xf numFmtId="0" fontId="7" fillId="7" borderId="0" xfId="0" applyFont="1" applyFill="1" applyAlignment="1">
      <alignment horizontal="left" vertical="center"/>
    </xf>
    <xf numFmtId="0" fontId="8" fillId="0" borderId="52" xfId="0" applyFont="1" applyFill="1" applyBorder="1" applyAlignment="1">
      <alignment horizontal="center" vertical="center"/>
    </xf>
    <xf numFmtId="0" fontId="8" fillId="0" borderId="76" xfId="0" applyFont="1" applyFill="1" applyBorder="1" applyAlignment="1">
      <alignment horizontal="center" vertical="center"/>
    </xf>
    <xf numFmtId="0" fontId="8" fillId="0" borderId="77" xfId="0" applyFont="1" applyFill="1" applyBorder="1" applyAlignment="1">
      <alignment horizontal="center" vertical="center"/>
    </xf>
    <xf numFmtId="0" fontId="3" fillId="0" borderId="80" xfId="0" applyFont="1" applyFill="1" applyBorder="1" applyAlignment="1">
      <alignment horizontal="center" vertical="center"/>
    </xf>
    <xf numFmtId="0" fontId="3" fillId="21" borderId="21" xfId="0" applyFont="1" applyFill="1" applyBorder="1" applyAlignment="1">
      <alignment horizontal="center" vertical="center" wrapText="1"/>
    </xf>
    <xf numFmtId="0" fontId="3" fillId="21" borderId="0" xfId="0" applyFont="1" applyFill="1" applyBorder="1" applyAlignment="1">
      <alignment horizontal="center" vertical="center" wrapText="1"/>
    </xf>
    <xf numFmtId="0" fontId="3" fillId="21" borderId="22" xfId="0" applyFont="1" applyFill="1" applyBorder="1" applyAlignment="1">
      <alignment horizontal="center" vertical="center" wrapText="1"/>
    </xf>
    <xf numFmtId="0" fontId="11" fillId="2" borderId="19" xfId="0" applyFont="1" applyFill="1" applyBorder="1">
      <alignment vertical="center"/>
    </xf>
    <xf numFmtId="0" fontId="11" fillId="2" borderId="14" xfId="0" applyFont="1" applyFill="1" applyBorder="1">
      <alignment vertical="center"/>
    </xf>
    <xf numFmtId="0" fontId="11" fillId="2" borderId="20" xfId="0" applyFont="1" applyFill="1" applyBorder="1">
      <alignment vertical="center"/>
    </xf>
    <xf numFmtId="0" fontId="3" fillId="21" borderId="37" xfId="0" applyFont="1" applyFill="1" applyBorder="1" applyAlignment="1">
      <alignment horizontal="center" vertical="center"/>
    </xf>
    <xf numFmtId="0" fontId="3" fillId="21" borderId="4" xfId="0" applyFont="1" applyFill="1" applyBorder="1" applyAlignment="1">
      <alignment horizontal="center" vertical="center"/>
    </xf>
    <xf numFmtId="0" fontId="3" fillId="21" borderId="11" xfId="0" applyFont="1" applyFill="1" applyBorder="1" applyAlignment="1">
      <alignment horizontal="center" vertical="center"/>
    </xf>
    <xf numFmtId="0" fontId="3" fillId="21" borderId="72" xfId="0" applyFont="1" applyFill="1" applyBorder="1" applyAlignment="1">
      <alignment horizontal="center" vertical="center" wrapText="1"/>
    </xf>
    <xf numFmtId="0" fontId="3" fillId="21" borderId="47" xfId="0" applyFont="1" applyFill="1" applyBorder="1" applyAlignment="1">
      <alignment horizontal="center" vertical="center" wrapText="1"/>
    </xf>
    <xf numFmtId="0" fontId="3" fillId="21" borderId="73" xfId="0" applyFont="1" applyFill="1" applyBorder="1" applyAlignment="1">
      <alignment horizontal="center" vertical="center" wrapText="1"/>
    </xf>
    <xf numFmtId="0" fontId="14" fillId="0" borderId="37" xfId="0" applyFont="1" applyFill="1" applyBorder="1" applyAlignment="1">
      <alignment horizontal="left" vertical="center"/>
    </xf>
    <xf numFmtId="0" fontId="14" fillId="0" borderId="4" xfId="0" applyFont="1" applyFill="1" applyBorder="1" applyAlignment="1">
      <alignment horizontal="left" vertical="center"/>
    </xf>
    <xf numFmtId="0" fontId="14" fillId="0" borderId="11" xfId="0" applyFont="1" applyFill="1" applyBorder="1" applyAlignment="1">
      <alignment horizontal="left" vertical="center"/>
    </xf>
    <xf numFmtId="0" fontId="3" fillId="0" borderId="76" xfId="0" applyFont="1" applyFill="1" applyBorder="1" applyAlignment="1">
      <alignment horizontal="center" vertical="center"/>
    </xf>
    <xf numFmtId="0" fontId="3" fillId="0" borderId="77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 wrapText="1"/>
    </xf>
    <xf numFmtId="0" fontId="8" fillId="0" borderId="76" xfId="0" applyFont="1" applyFill="1" applyBorder="1" applyAlignment="1">
      <alignment horizontal="center" vertical="center" wrapText="1"/>
    </xf>
    <xf numFmtId="0" fontId="8" fillId="0" borderId="77" xfId="0" applyFont="1" applyFill="1" applyBorder="1" applyAlignment="1">
      <alignment horizontal="center" vertical="center" wrapText="1"/>
    </xf>
    <xf numFmtId="177" fontId="27" fillId="5" borderId="95" xfId="0" applyNumberFormat="1" applyFont="1" applyFill="1" applyBorder="1" applyAlignment="1">
      <alignment horizontal="center" vertical="center"/>
    </xf>
    <xf numFmtId="177" fontId="27" fillId="5" borderId="120" xfId="0" applyNumberFormat="1" applyFont="1" applyFill="1" applyBorder="1" applyAlignment="1">
      <alignment horizontal="center" vertical="center"/>
    </xf>
    <xf numFmtId="0" fontId="8" fillId="15" borderId="52" xfId="0" applyFont="1" applyFill="1" applyBorder="1" applyAlignment="1">
      <alignment horizontal="center" vertical="center"/>
    </xf>
    <xf numFmtId="0" fontId="8" fillId="15" borderId="76" xfId="0" applyFont="1" applyFill="1" applyBorder="1" applyAlignment="1">
      <alignment horizontal="center" vertical="center"/>
    </xf>
    <xf numFmtId="0" fontId="8" fillId="15" borderId="77" xfId="0" applyFont="1" applyFill="1" applyBorder="1" applyAlignment="1">
      <alignment horizontal="center" vertical="center"/>
    </xf>
    <xf numFmtId="177" fontId="32" fillId="5" borderId="30" xfId="0" applyNumberFormat="1" applyFont="1" applyFill="1" applyBorder="1" applyAlignment="1">
      <alignment horizontal="center" vertical="center"/>
    </xf>
    <xf numFmtId="177" fontId="32" fillId="5" borderId="1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31" fillId="26" borderId="40" xfId="0" applyFont="1" applyFill="1" applyBorder="1" applyAlignment="1">
      <alignment horizontal="center" vertical="center"/>
    </xf>
    <xf numFmtId="0" fontId="131" fillId="26" borderId="41" xfId="0" applyFont="1" applyFill="1" applyBorder="1" applyAlignment="1">
      <alignment horizontal="center" vertical="center"/>
    </xf>
    <xf numFmtId="0" fontId="131" fillId="26" borderId="42" xfId="0" applyFont="1" applyFill="1" applyBorder="1" applyAlignment="1">
      <alignment horizontal="center" vertical="center"/>
    </xf>
    <xf numFmtId="0" fontId="15" fillId="2" borderId="72" xfId="0" applyFont="1" applyFill="1" applyBorder="1">
      <alignment vertical="center"/>
    </xf>
    <xf numFmtId="0" fontId="15" fillId="2" borderId="47" xfId="0" applyFont="1" applyFill="1" applyBorder="1">
      <alignment vertical="center"/>
    </xf>
    <xf numFmtId="0" fontId="15" fillId="2" borderId="73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>
      <alignment vertical="center"/>
    </xf>
    <xf numFmtId="0" fontId="3" fillId="5" borderId="22" xfId="0" applyFont="1" applyFill="1" applyBorder="1">
      <alignment vertical="center"/>
    </xf>
    <xf numFmtId="0" fontId="3" fillId="16" borderId="118" xfId="0" applyFont="1" applyFill="1" applyBorder="1" applyAlignment="1">
      <alignment horizontal="center" vertical="center"/>
    </xf>
    <xf numFmtId="0" fontId="3" fillId="16" borderId="119" xfId="0" applyFont="1" applyFill="1" applyBorder="1" applyAlignment="1">
      <alignment horizontal="center" vertical="center"/>
    </xf>
    <xf numFmtId="0" fontId="3" fillId="16" borderId="120" xfId="0" applyFont="1" applyFill="1" applyBorder="1" applyAlignment="1">
      <alignment horizontal="center" vertical="center"/>
    </xf>
    <xf numFmtId="0" fontId="3" fillId="16" borderId="72" xfId="0" applyFont="1" applyFill="1" applyBorder="1" applyAlignment="1">
      <alignment horizontal="center" vertical="center"/>
    </xf>
    <xf numFmtId="0" fontId="3" fillId="16" borderId="47" xfId="0" applyFont="1" applyFill="1" applyBorder="1" applyAlignment="1">
      <alignment horizontal="center" vertical="center"/>
    </xf>
    <xf numFmtId="0" fontId="3" fillId="16" borderId="73" xfId="0" applyFont="1" applyFill="1" applyBorder="1" applyAlignment="1">
      <alignment horizontal="center" vertical="center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14" fillId="0" borderId="118" xfId="0" applyFont="1" applyFill="1" applyBorder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0" fontId="14" fillId="0" borderId="120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3" fillId="0" borderId="80" xfId="0" applyFont="1" applyFill="1" applyBorder="1" applyAlignment="1">
      <alignment horizontal="center" vertical="center" shrinkToFit="1"/>
    </xf>
    <xf numFmtId="0" fontId="3" fillId="0" borderId="77" xfId="0" applyFont="1" applyFill="1" applyBorder="1" applyAlignment="1">
      <alignment horizontal="center" vertical="center" shrinkToFit="1"/>
    </xf>
    <xf numFmtId="49" fontId="69" fillId="5" borderId="80" xfId="0" applyNumberFormat="1" applyFont="1" applyFill="1" applyBorder="1" applyAlignment="1">
      <alignment horizontal="left" vertical="center"/>
    </xf>
    <xf numFmtId="49" fontId="69" fillId="5" borderId="77" xfId="0" applyNumberFormat="1" applyFont="1" applyFill="1" applyBorder="1" applyAlignment="1">
      <alignment horizontal="left" vertical="center"/>
    </xf>
    <xf numFmtId="49" fontId="69" fillId="5" borderId="80" xfId="0" applyNumberFormat="1" applyFont="1" applyFill="1" applyBorder="1" applyAlignment="1">
      <alignment horizontal="center" vertical="center"/>
    </xf>
    <xf numFmtId="49" fontId="69" fillId="5" borderId="77" xfId="0" applyNumberFormat="1" applyFont="1" applyFill="1" applyBorder="1" applyAlignment="1">
      <alignment horizontal="center" vertical="center"/>
    </xf>
    <xf numFmtId="49" fontId="72" fillId="5" borderId="80" xfId="0" applyNumberFormat="1" applyFont="1" applyFill="1" applyBorder="1" applyAlignment="1">
      <alignment horizontal="center" vertical="center"/>
    </xf>
    <xf numFmtId="49" fontId="72" fillId="5" borderId="77" xfId="0" applyNumberFormat="1" applyFont="1" applyFill="1" applyBorder="1" applyAlignment="1">
      <alignment horizontal="center" vertical="center"/>
    </xf>
    <xf numFmtId="0" fontId="16" fillId="2" borderId="4" xfId="0" applyFont="1" applyFill="1" applyBorder="1">
      <alignment vertical="center"/>
    </xf>
    <xf numFmtId="0" fontId="16" fillId="2" borderId="11" xfId="0" applyFont="1" applyFill="1" applyBorder="1">
      <alignment vertical="center"/>
    </xf>
    <xf numFmtId="0" fontId="71" fillId="0" borderId="118" xfId="0" applyFont="1" applyFill="1" applyBorder="1" applyAlignment="1">
      <alignment horizontal="left" vertical="center" wrapText="1"/>
    </xf>
    <xf numFmtId="0" fontId="71" fillId="0" borderId="119" xfId="0" applyFont="1" applyFill="1" applyBorder="1" applyAlignment="1">
      <alignment horizontal="left" vertical="center" wrapText="1"/>
    </xf>
    <xf numFmtId="0" fontId="71" fillId="0" borderId="120" xfId="0" applyFont="1" applyFill="1" applyBorder="1" applyAlignment="1">
      <alignment horizontal="left" vertical="center" wrapText="1"/>
    </xf>
    <xf numFmtId="0" fontId="41" fillId="0" borderId="21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22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left" vertical="center"/>
    </xf>
    <xf numFmtId="0" fontId="6" fillId="13" borderId="21" xfId="0" applyFont="1" applyFill="1" applyBorder="1" applyAlignment="1">
      <alignment horizontal="center" vertical="center"/>
    </xf>
    <xf numFmtId="0" fontId="6" fillId="13" borderId="0" xfId="0" applyFont="1" applyFill="1" applyBorder="1" applyAlignment="1">
      <alignment horizontal="center" vertical="center"/>
    </xf>
    <xf numFmtId="0" fontId="6" fillId="13" borderId="22" xfId="0" applyFont="1" applyFill="1" applyBorder="1" applyAlignment="1">
      <alignment horizontal="center" vertical="center"/>
    </xf>
    <xf numFmtId="0" fontId="14" fillId="0" borderId="80" xfId="0" applyFont="1" applyBorder="1" applyAlignment="1">
      <alignment horizontal="center" vertical="center"/>
    </xf>
    <xf numFmtId="0" fontId="14" fillId="0" borderId="77" xfId="0" applyFont="1" applyBorder="1" applyAlignment="1">
      <alignment horizontal="center" vertical="center"/>
    </xf>
    <xf numFmtId="49" fontId="69" fillId="5" borderId="114" xfId="0" applyNumberFormat="1" applyFont="1" applyFill="1" applyBorder="1" applyAlignment="1">
      <alignment horizontal="left" vertical="center"/>
    </xf>
    <xf numFmtId="49" fontId="69" fillId="5" borderId="83" xfId="0" applyNumberFormat="1" applyFont="1" applyFill="1" applyBorder="1" applyAlignment="1">
      <alignment horizontal="left" vertical="center"/>
    </xf>
    <xf numFmtId="0" fontId="179" fillId="16" borderId="21" xfId="0" applyFont="1" applyFill="1" applyBorder="1" applyAlignment="1">
      <alignment horizontal="center" vertical="center" wrapText="1"/>
    </xf>
    <xf numFmtId="0" fontId="179" fillId="16" borderId="0" xfId="0" applyFont="1" applyFill="1" applyBorder="1" applyAlignment="1">
      <alignment horizontal="center" vertical="center" wrapText="1"/>
    </xf>
    <xf numFmtId="0" fontId="179" fillId="16" borderId="22" xfId="0" applyFont="1" applyFill="1" applyBorder="1" applyAlignment="1">
      <alignment horizontal="center" vertical="center" wrapText="1"/>
    </xf>
    <xf numFmtId="0" fontId="130" fillId="16" borderId="21" xfId="0" applyFont="1" applyFill="1" applyBorder="1" applyAlignment="1">
      <alignment horizontal="center" vertical="center" wrapText="1"/>
    </xf>
    <xf numFmtId="0" fontId="130" fillId="16" borderId="0" xfId="0" applyFont="1" applyFill="1" applyBorder="1" applyAlignment="1">
      <alignment horizontal="center" vertical="center" wrapText="1"/>
    </xf>
    <xf numFmtId="0" fontId="130" fillId="16" borderId="22" xfId="0" applyFont="1" applyFill="1" applyBorder="1" applyAlignment="1">
      <alignment horizontal="center" vertical="center" wrapText="1"/>
    </xf>
    <xf numFmtId="49" fontId="72" fillId="5" borderId="80" xfId="0" applyNumberFormat="1" applyFont="1" applyFill="1" applyBorder="1" applyAlignment="1">
      <alignment horizontal="center" vertical="center" shrinkToFit="1"/>
    </xf>
    <xf numFmtId="49" fontId="72" fillId="5" borderId="77" xfId="0" applyNumberFormat="1" applyFont="1" applyFill="1" applyBorder="1" applyAlignment="1">
      <alignment horizontal="center" vertical="center" shrinkToFit="1"/>
    </xf>
    <xf numFmtId="0" fontId="14" fillId="13" borderId="21" xfId="0" applyFont="1" applyFill="1" applyBorder="1" applyAlignment="1">
      <alignment horizontal="center" vertical="center"/>
    </xf>
    <xf numFmtId="0" fontId="50" fillId="13" borderId="0" xfId="0" applyFont="1" applyFill="1" applyBorder="1" applyAlignment="1">
      <alignment horizontal="center" vertical="center"/>
    </xf>
    <xf numFmtId="0" fontId="50" fillId="13" borderId="22" xfId="0" applyFont="1" applyFill="1" applyBorder="1" applyAlignment="1">
      <alignment horizontal="center" vertical="center"/>
    </xf>
    <xf numFmtId="0" fontId="3" fillId="12" borderId="21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22" xfId="0" applyFont="1" applyFill="1" applyBorder="1" applyAlignment="1">
      <alignment horizontal="center" vertical="center"/>
    </xf>
    <xf numFmtId="49" fontId="69" fillId="5" borderId="114" xfId="0" applyNumberFormat="1" applyFont="1" applyFill="1" applyBorder="1" applyAlignment="1">
      <alignment horizontal="center" vertical="center"/>
    </xf>
    <xf numFmtId="49" fontId="69" fillId="5" borderId="83" xfId="0" applyNumberFormat="1" applyFont="1" applyFill="1" applyBorder="1" applyAlignment="1">
      <alignment horizontal="center" vertical="center"/>
    </xf>
    <xf numFmtId="0" fontId="16" fillId="2" borderId="41" xfId="0" applyFont="1" applyFill="1" applyBorder="1" applyAlignment="1">
      <alignment horizontal="right" vertical="center"/>
    </xf>
    <xf numFmtId="0" fontId="16" fillId="2" borderId="42" xfId="0" applyFont="1" applyFill="1" applyBorder="1" applyAlignment="1">
      <alignment horizontal="right" vertical="center"/>
    </xf>
    <xf numFmtId="0" fontId="8" fillId="0" borderId="52" xfId="0" applyFont="1" applyBorder="1" applyAlignment="1">
      <alignment horizontal="center" vertical="center" wrapText="1"/>
    </xf>
    <xf numFmtId="0" fontId="8" fillId="0" borderId="76" xfId="0" applyFont="1" applyBorder="1" applyAlignment="1">
      <alignment horizontal="center" vertical="center" wrapText="1"/>
    </xf>
    <xf numFmtId="0" fontId="8" fillId="0" borderId="77" xfId="0" applyFont="1" applyBorder="1" applyAlignment="1">
      <alignment horizontal="center" vertical="center" wrapText="1"/>
    </xf>
    <xf numFmtId="0" fontId="14" fillId="0" borderId="52" xfId="0" applyFont="1" applyBorder="1" applyAlignment="1">
      <alignment horizontal="left" vertical="center"/>
    </xf>
    <xf numFmtId="0" fontId="14" fillId="0" borderId="76" xfId="0" applyFont="1" applyBorder="1" applyAlignment="1">
      <alignment horizontal="left" vertical="center"/>
    </xf>
    <xf numFmtId="0" fontId="14" fillId="0" borderId="77" xfId="0" applyFont="1" applyBorder="1" applyAlignment="1">
      <alignment horizontal="left" vertical="center"/>
    </xf>
    <xf numFmtId="0" fontId="3" fillId="3" borderId="52" xfId="0" applyFont="1" applyFill="1" applyBorder="1" applyAlignment="1">
      <alignment horizontal="center" vertical="center"/>
    </xf>
    <xf numFmtId="0" fontId="3" fillId="3" borderId="76" xfId="0" applyFont="1" applyFill="1" applyBorder="1" applyAlignment="1">
      <alignment horizontal="center" vertical="center"/>
    </xf>
    <xf numFmtId="0" fontId="3" fillId="3" borderId="77" xfId="0" applyFont="1" applyFill="1" applyBorder="1" applyAlignment="1">
      <alignment horizontal="center" vertical="center"/>
    </xf>
    <xf numFmtId="0" fontId="8" fillId="0" borderId="52" xfId="0" applyFont="1" applyBorder="1" applyAlignment="1">
      <alignment horizontal="center" vertical="center"/>
    </xf>
    <xf numFmtId="0" fontId="8" fillId="0" borderId="76" xfId="0" applyFont="1" applyBorder="1" applyAlignment="1">
      <alignment horizontal="center" vertical="center"/>
    </xf>
    <xf numFmtId="0" fontId="8" fillId="0" borderId="77" xfId="0" applyFont="1" applyBorder="1" applyAlignment="1">
      <alignment horizontal="center" vertical="center"/>
    </xf>
    <xf numFmtId="0" fontId="16" fillId="2" borderId="76" xfId="0" applyFont="1" applyFill="1" applyBorder="1" applyAlignment="1">
      <alignment horizontal="right" vertical="center"/>
    </xf>
    <xf numFmtId="0" fontId="16" fillId="2" borderId="77" xfId="0" applyFont="1" applyFill="1" applyBorder="1" applyAlignment="1">
      <alignment horizontal="right" vertical="center"/>
    </xf>
    <xf numFmtId="0" fontId="8" fillId="7" borderId="52" xfId="0" applyFont="1" applyFill="1" applyBorder="1" applyAlignment="1">
      <alignment horizontal="center" vertical="center" wrapText="1"/>
    </xf>
    <xf numFmtId="0" fontId="8" fillId="7" borderId="76" xfId="0" applyFont="1" applyFill="1" applyBorder="1" applyAlignment="1">
      <alignment horizontal="center" vertical="center" wrapText="1"/>
    </xf>
    <xf numFmtId="0" fontId="8" fillId="7" borderId="77" xfId="0" applyFont="1" applyFill="1" applyBorder="1" applyAlignment="1">
      <alignment horizontal="center" vertical="center" wrapText="1"/>
    </xf>
    <xf numFmtId="0" fontId="16" fillId="2" borderId="11" xfId="0" applyFont="1" applyFill="1" applyBorder="1" applyAlignment="1">
      <alignment horizontal="right" vertical="center"/>
    </xf>
    <xf numFmtId="0" fontId="3" fillId="3" borderId="52" xfId="0" applyFont="1" applyFill="1" applyBorder="1" applyAlignment="1">
      <alignment horizontal="center" vertical="center" wrapText="1"/>
    </xf>
    <xf numFmtId="0" fontId="3" fillId="3" borderId="76" xfId="0" applyFont="1" applyFill="1" applyBorder="1" applyAlignment="1">
      <alignment horizontal="center" vertical="center" wrapText="1"/>
    </xf>
    <xf numFmtId="0" fontId="3" fillId="3" borderId="77" xfId="0" applyFont="1" applyFill="1" applyBorder="1" applyAlignment="1">
      <alignment horizontal="center" vertical="center" wrapText="1"/>
    </xf>
    <xf numFmtId="0" fontId="8" fillId="7" borderId="52" xfId="0" applyFont="1" applyFill="1" applyBorder="1" applyAlignment="1">
      <alignment horizontal="center" vertical="center"/>
    </xf>
    <xf numFmtId="0" fontId="8" fillId="7" borderId="76" xfId="0" applyFont="1" applyFill="1" applyBorder="1" applyAlignment="1">
      <alignment horizontal="center" vertical="center"/>
    </xf>
    <xf numFmtId="0" fontId="8" fillId="7" borderId="77" xfId="0" applyFont="1" applyFill="1" applyBorder="1" applyAlignment="1">
      <alignment horizontal="center" vertical="center"/>
    </xf>
    <xf numFmtId="0" fontId="8" fillId="0" borderId="118" xfId="0" applyFont="1" applyBorder="1" applyAlignment="1">
      <alignment horizontal="left" vertical="center"/>
    </xf>
    <xf numFmtId="0" fontId="8" fillId="0" borderId="119" xfId="0" applyFont="1" applyBorder="1" applyAlignment="1">
      <alignment horizontal="left" vertical="center"/>
    </xf>
    <xf numFmtId="0" fontId="21" fillId="0" borderId="120" xfId="0" applyFont="1" applyBorder="1" applyAlignment="1">
      <alignment vertical="center"/>
    </xf>
    <xf numFmtId="0" fontId="33" fillId="0" borderId="14" xfId="0" applyFont="1" applyBorder="1" applyAlignment="1">
      <alignment vertical="center" wrapText="1"/>
    </xf>
    <xf numFmtId="0" fontId="33" fillId="0" borderId="20" xfId="0" applyFont="1" applyBorder="1" applyAlignment="1">
      <alignment vertical="center" wrapText="1"/>
    </xf>
    <xf numFmtId="0" fontId="6" fillId="0" borderId="2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8" fillId="0" borderId="72" xfId="0" applyFont="1" applyBorder="1" applyAlignment="1">
      <alignment horizontal="left" vertical="center"/>
    </xf>
    <xf numFmtId="0" fontId="8" fillId="0" borderId="47" xfId="0" applyFont="1" applyBorder="1" applyAlignment="1">
      <alignment horizontal="left" vertical="center"/>
    </xf>
    <xf numFmtId="0" fontId="21" fillId="0" borderId="73" xfId="0" applyFont="1" applyBorder="1" applyAlignment="1">
      <alignment vertical="center"/>
    </xf>
    <xf numFmtId="41" fontId="87" fillId="7" borderId="52" xfId="0" applyNumberFormat="1" applyFont="1" applyFill="1" applyBorder="1" applyAlignment="1">
      <alignment horizontal="center" vertical="center" wrapText="1"/>
    </xf>
    <xf numFmtId="41" fontId="87" fillId="7" borderId="84" xfId="0" applyNumberFormat="1" applyFont="1" applyFill="1" applyBorder="1" applyAlignment="1">
      <alignment horizontal="center" vertical="center"/>
    </xf>
    <xf numFmtId="0" fontId="86" fillId="0" borderId="48" xfId="0" applyFont="1" applyBorder="1" applyAlignment="1">
      <alignment horizontal="center" vertical="center" wrapText="1"/>
    </xf>
    <xf numFmtId="0" fontId="86" fillId="0" borderId="47" xfId="0" applyFont="1" applyBorder="1" applyAlignment="1">
      <alignment horizontal="center" vertical="center" wrapText="1"/>
    </xf>
    <xf numFmtId="0" fontId="86" fillId="0" borderId="73" xfId="0" applyFont="1" applyBorder="1" applyAlignment="1">
      <alignment horizontal="center" vertical="center" wrapText="1"/>
    </xf>
    <xf numFmtId="0" fontId="86" fillId="0" borderId="25" xfId="0" applyFont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0" fontId="86" fillId="0" borderId="22" xfId="0" applyFont="1" applyBorder="1" applyAlignment="1">
      <alignment horizontal="center" vertical="center" wrapText="1"/>
    </xf>
    <xf numFmtId="0" fontId="86" fillId="0" borderId="95" xfId="0" applyFont="1" applyBorder="1" applyAlignment="1">
      <alignment horizontal="center" vertical="center" wrapText="1"/>
    </xf>
    <xf numFmtId="0" fontId="86" fillId="0" borderId="119" xfId="0" applyFont="1" applyBorder="1" applyAlignment="1">
      <alignment horizontal="center" vertical="center" wrapText="1"/>
    </xf>
    <xf numFmtId="0" fontId="86" fillId="0" borderId="94" xfId="0" applyFont="1" applyBorder="1" applyAlignment="1">
      <alignment horizontal="center" vertical="center" wrapText="1"/>
    </xf>
    <xf numFmtId="41" fontId="95" fillId="0" borderId="87" xfId="0" applyNumberFormat="1" applyFont="1" applyBorder="1" applyAlignment="1">
      <alignment horizontal="center" vertical="center" shrinkToFit="1"/>
    </xf>
    <xf numFmtId="0" fontId="88" fillId="5" borderId="123" xfId="0" applyFont="1" applyFill="1" applyBorder="1" applyAlignment="1">
      <alignment horizontal="center" vertical="center"/>
    </xf>
    <xf numFmtId="0" fontId="88" fillId="5" borderId="122" xfId="0" applyFont="1" applyFill="1" applyBorder="1" applyAlignment="1">
      <alignment horizontal="center" vertical="center"/>
    </xf>
    <xf numFmtId="0" fontId="88" fillId="5" borderId="123" xfId="0" quotePrefix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horizontal="left" vertical="center"/>
    </xf>
    <xf numFmtId="0" fontId="83" fillId="0" borderId="0" xfId="0" applyFont="1" applyAlignment="1">
      <alignment horizontal="center" vertical="center"/>
    </xf>
    <xf numFmtId="41" fontId="87" fillId="7" borderId="121" xfId="0" applyNumberFormat="1" applyFont="1" applyFill="1" applyBorder="1" applyAlignment="1">
      <alignment horizontal="center" vertical="center" wrapText="1"/>
    </xf>
    <xf numFmtId="41" fontId="87" fillId="7" borderId="121" xfId="0" applyNumberFormat="1" applyFont="1" applyFill="1" applyBorder="1" applyAlignment="1">
      <alignment horizontal="center" vertical="center"/>
    </xf>
    <xf numFmtId="41" fontId="87" fillId="7" borderId="78" xfId="0" applyNumberFormat="1" applyFont="1" applyFill="1" applyBorder="1" applyAlignment="1">
      <alignment horizontal="center" vertical="center"/>
    </xf>
    <xf numFmtId="0" fontId="88" fillId="5" borderId="82" xfId="0" applyFont="1" applyFill="1" applyBorder="1" applyAlignment="1">
      <alignment horizontal="center" vertical="center"/>
    </xf>
    <xf numFmtId="0" fontId="88" fillId="5" borderId="86" xfId="0" applyFont="1" applyFill="1" applyBorder="1" applyAlignment="1">
      <alignment horizontal="center" vertical="center"/>
    </xf>
    <xf numFmtId="0" fontId="89" fillId="5" borderId="54" xfId="0" applyFont="1" applyFill="1" applyBorder="1" applyAlignment="1">
      <alignment horizontal="center" vertical="center"/>
    </xf>
    <xf numFmtId="0" fontId="89" fillId="5" borderId="41" xfId="0" applyFont="1" applyFill="1" applyBorder="1" applyAlignment="1">
      <alignment horizontal="center" vertical="center"/>
    </xf>
    <xf numFmtId="0" fontId="89" fillId="5" borderId="42" xfId="0" applyFont="1" applyFill="1" applyBorder="1" applyAlignment="1">
      <alignment horizontal="center" vertical="center"/>
    </xf>
    <xf numFmtId="0" fontId="86" fillId="5" borderId="123" xfId="0" applyFont="1" applyFill="1" applyBorder="1" applyAlignment="1">
      <alignment horizontal="center" vertical="center"/>
    </xf>
    <xf numFmtId="0" fontId="94" fillId="5" borderId="123" xfId="0" applyFont="1" applyFill="1" applyBorder="1" applyAlignment="1">
      <alignment horizontal="center" vertical="center"/>
    </xf>
    <xf numFmtId="0" fontId="94" fillId="5" borderId="122" xfId="0" applyFont="1" applyFill="1" applyBorder="1" applyAlignment="1">
      <alignment horizontal="center" vertical="center"/>
    </xf>
    <xf numFmtId="176" fontId="88" fillId="5" borderId="5" xfId="0" applyNumberFormat="1" applyFont="1" applyFill="1" applyBorder="1" applyAlignment="1">
      <alignment horizontal="center" vertical="center"/>
    </xf>
    <xf numFmtId="0" fontId="88" fillId="5" borderId="5" xfId="0" applyFont="1" applyFill="1" applyBorder="1" applyAlignment="1">
      <alignment horizontal="center" vertical="center"/>
    </xf>
    <xf numFmtId="0" fontId="88" fillId="5" borderId="9" xfId="0" applyFont="1" applyFill="1" applyBorder="1" applyAlignment="1">
      <alignment horizontal="center" vertical="center"/>
    </xf>
    <xf numFmtId="0" fontId="33" fillId="0" borderId="48" xfId="15" applyFont="1" applyFill="1" applyBorder="1" applyAlignment="1">
      <alignment horizontal="center" vertical="center" wrapText="1"/>
    </xf>
    <xf numFmtId="0" fontId="33" fillId="0" borderId="47" xfId="15" applyFont="1" applyFill="1" applyBorder="1" applyAlignment="1">
      <alignment horizontal="center" vertical="center"/>
    </xf>
    <xf numFmtId="0" fontId="33" fillId="0" borderId="71" xfId="15" applyFont="1" applyFill="1" applyBorder="1" applyAlignment="1">
      <alignment horizontal="center" vertical="center"/>
    </xf>
    <xf numFmtId="0" fontId="33" fillId="0" borderId="25" xfId="15" applyFont="1" applyFill="1" applyBorder="1" applyAlignment="1">
      <alignment horizontal="center" vertical="center"/>
    </xf>
    <xf numFmtId="0" fontId="33" fillId="0" borderId="0" xfId="15" applyFont="1" applyFill="1" applyBorder="1" applyAlignment="1">
      <alignment horizontal="center" vertical="center"/>
    </xf>
    <xf numFmtId="0" fontId="33" fillId="0" borderId="24" xfId="15" applyFont="1" applyFill="1" applyBorder="1" applyAlignment="1">
      <alignment horizontal="center" vertical="center"/>
    </xf>
    <xf numFmtId="0" fontId="33" fillId="0" borderId="30" xfId="15" applyFont="1" applyFill="1" applyBorder="1" applyAlignment="1">
      <alignment horizontal="center" vertical="center"/>
    </xf>
    <xf numFmtId="0" fontId="33" fillId="0" borderId="4" xfId="15" applyFont="1" applyFill="1" applyBorder="1" applyAlignment="1">
      <alignment horizontal="center" vertical="center"/>
    </xf>
    <xf numFmtId="0" fontId="33" fillId="0" borderId="3" xfId="15" applyFont="1" applyFill="1" applyBorder="1" applyAlignment="1">
      <alignment horizontal="center" vertical="center"/>
    </xf>
    <xf numFmtId="41" fontId="122" fillId="0" borderId="0" xfId="16" applyFont="1" applyBorder="1" applyAlignment="1">
      <alignment horizontal="left" vertical="center"/>
    </xf>
    <xf numFmtId="41" fontId="37" fillId="0" borderId="0" xfId="16" applyFont="1" applyBorder="1" applyAlignment="1">
      <alignment horizontal="left" vertical="center"/>
    </xf>
    <xf numFmtId="0" fontId="33" fillId="0" borderId="0" xfId="15" applyFont="1" applyBorder="1" applyAlignment="1">
      <alignment horizontal="center" vertical="center"/>
    </xf>
    <xf numFmtId="0" fontId="51" fillId="0" borderId="48" xfId="15" applyFont="1" applyBorder="1" applyAlignment="1">
      <alignment vertical="center"/>
    </xf>
    <xf numFmtId="0" fontId="51" fillId="0" borderId="47" xfId="15" applyFont="1" applyBorder="1" applyAlignment="1">
      <alignment vertical="center"/>
    </xf>
    <xf numFmtId="0" fontId="51" fillId="0" borderId="71" xfId="15" applyFont="1" applyBorder="1" applyAlignment="1">
      <alignment vertical="center"/>
    </xf>
    <xf numFmtId="0" fontId="76" fillId="9" borderId="38" xfId="15" applyFont="1" applyFill="1" applyBorder="1" applyAlignment="1">
      <alignment horizontal="center" vertical="center"/>
    </xf>
    <xf numFmtId="0" fontId="76" fillId="9" borderId="43" xfId="15" applyFont="1" applyFill="1" applyBorder="1" applyAlignment="1">
      <alignment horizontal="center" vertical="center"/>
    </xf>
    <xf numFmtId="0" fontId="76" fillId="9" borderId="39" xfId="15" applyFont="1" applyFill="1" applyBorder="1" applyAlignment="1">
      <alignment horizontal="center" vertical="center"/>
    </xf>
    <xf numFmtId="0" fontId="192" fillId="0" borderId="69" xfId="15" applyFont="1" applyFill="1" applyBorder="1" applyAlignment="1">
      <alignment horizontal="center" vertical="center"/>
    </xf>
    <xf numFmtId="0" fontId="192" fillId="0" borderId="129" xfId="15" applyFont="1" applyFill="1" applyBorder="1" applyAlignment="1">
      <alignment horizontal="center" vertical="center"/>
    </xf>
    <xf numFmtId="0" fontId="192" fillId="0" borderId="70" xfId="15" applyFont="1" applyFill="1" applyBorder="1" applyAlignment="1">
      <alignment horizontal="center" vertical="center"/>
    </xf>
    <xf numFmtId="0" fontId="192" fillId="0" borderId="27" xfId="15" applyFont="1" applyFill="1" applyBorder="1" applyAlignment="1">
      <alignment horizontal="center" vertical="center"/>
    </xf>
    <xf numFmtId="0" fontId="192" fillId="0" borderId="132" xfId="15" applyFont="1" applyFill="1" applyBorder="1" applyAlignment="1">
      <alignment horizontal="center" vertical="center"/>
    </xf>
    <xf numFmtId="0" fontId="192" fillId="0" borderId="28" xfId="15" applyFont="1" applyFill="1" applyBorder="1" applyAlignment="1">
      <alignment horizontal="center" vertical="center"/>
    </xf>
    <xf numFmtId="0" fontId="35" fillId="7" borderId="133" xfId="15" applyFont="1" applyFill="1" applyBorder="1" applyAlignment="1">
      <alignment horizontal="center" vertical="center"/>
    </xf>
    <xf numFmtId="0" fontId="35" fillId="7" borderId="1" xfId="15" applyFont="1" applyFill="1" applyBorder="1" applyAlignment="1">
      <alignment horizontal="center" vertical="center"/>
    </xf>
    <xf numFmtId="0" fontId="35" fillId="7" borderId="134" xfId="15" applyFont="1" applyFill="1" applyBorder="1" applyAlignment="1">
      <alignment horizontal="center" vertical="center"/>
    </xf>
    <xf numFmtId="0" fontId="35" fillId="7" borderId="135" xfId="15" applyFont="1" applyFill="1" applyBorder="1" applyAlignment="1">
      <alignment horizontal="center" vertical="center"/>
    </xf>
    <xf numFmtId="0" fontId="35" fillId="7" borderId="30" xfId="15" applyFont="1" applyFill="1" applyBorder="1" applyAlignment="1">
      <alignment horizontal="center" vertical="center"/>
    </xf>
    <xf numFmtId="0" fontId="35" fillId="7" borderId="3" xfId="15" applyFont="1" applyFill="1" applyBorder="1" applyAlignment="1">
      <alignment horizontal="center" vertical="center"/>
    </xf>
    <xf numFmtId="0" fontId="33" fillId="0" borderId="116" xfId="15" applyFont="1" applyFill="1" applyBorder="1" applyAlignment="1">
      <alignment horizontal="center" vertical="center"/>
    </xf>
    <xf numFmtId="0" fontId="33" fillId="0" borderId="136" xfId="15" applyFont="1" applyFill="1" applyBorder="1" applyAlignment="1">
      <alignment horizontal="center" vertical="center"/>
    </xf>
    <xf numFmtId="0" fontId="33" fillId="0" borderId="117" xfId="15" applyFont="1" applyFill="1" applyBorder="1" applyAlignment="1">
      <alignment horizontal="center" vertical="center"/>
    </xf>
    <xf numFmtId="41" fontId="35" fillId="7" borderId="75" xfId="16" applyFont="1" applyFill="1" applyBorder="1" applyAlignment="1">
      <alignment horizontal="center" vertical="center" wrapText="1"/>
    </xf>
    <xf numFmtId="41" fontId="35" fillId="7" borderId="2" xfId="16" applyFont="1" applyFill="1" applyBorder="1" applyAlignment="1">
      <alignment horizontal="center" vertical="center" wrapText="1"/>
    </xf>
    <xf numFmtId="41" fontId="35" fillId="7" borderId="1" xfId="16" applyFont="1" applyFill="1" applyBorder="1" applyAlignment="1">
      <alignment horizontal="center" vertical="center"/>
    </xf>
    <xf numFmtId="41" fontId="35" fillId="0" borderId="75" xfId="16" applyFont="1" applyBorder="1" applyAlignment="1">
      <alignment horizontal="center" vertical="center"/>
    </xf>
    <xf numFmtId="41" fontId="35" fillId="0" borderId="2" xfId="16" applyFont="1" applyBorder="1" applyAlignment="1">
      <alignment horizontal="center" vertical="center"/>
    </xf>
    <xf numFmtId="41" fontId="35" fillId="0" borderId="1" xfId="16" applyFont="1" applyBorder="1" applyAlignment="1">
      <alignment horizontal="center" vertical="center"/>
    </xf>
    <xf numFmtId="0" fontId="33" fillId="0" borderId="80" xfId="15" applyFont="1" applyFill="1" applyBorder="1" applyAlignment="1">
      <alignment horizontal="center" vertical="center"/>
    </xf>
    <xf numFmtId="0" fontId="33" fillId="0" borderId="76" xfId="15" applyFont="1" applyFill="1" applyBorder="1" applyAlignment="1">
      <alignment horizontal="center" vertical="center"/>
    </xf>
    <xf numFmtId="0" fontId="33" fillId="0" borderId="81" xfId="15" applyFont="1" applyFill="1" applyBorder="1" applyAlignment="1">
      <alignment horizontal="center" vertical="center"/>
    </xf>
    <xf numFmtId="176" fontId="33" fillId="0" borderId="80" xfId="15" applyNumberFormat="1" applyFont="1" applyFill="1" applyBorder="1" applyAlignment="1">
      <alignment horizontal="center" vertical="center"/>
    </xf>
    <xf numFmtId="0" fontId="135" fillId="0" borderId="106" xfId="0" applyFont="1" applyBorder="1" applyAlignment="1">
      <alignment horizontal="left" vertical="center" wrapText="1"/>
    </xf>
    <xf numFmtId="0" fontId="134" fillId="0" borderId="107" xfId="0" applyFont="1" applyBorder="1">
      <alignment vertical="center"/>
    </xf>
    <xf numFmtId="0" fontId="134" fillId="0" borderId="108" xfId="0" applyFont="1" applyBorder="1">
      <alignment vertical="center"/>
    </xf>
    <xf numFmtId="0" fontId="135" fillId="0" borderId="102" xfId="0" applyFont="1" applyBorder="1" applyAlignment="1">
      <alignment horizontal="center" vertical="center" wrapText="1"/>
    </xf>
    <xf numFmtId="0" fontId="134" fillId="0" borderId="103" xfId="0" applyFont="1" applyBorder="1">
      <alignment vertical="center"/>
    </xf>
    <xf numFmtId="0" fontId="134" fillId="0" borderId="104" xfId="0" applyFont="1" applyBorder="1">
      <alignment vertical="center"/>
    </xf>
    <xf numFmtId="0" fontId="135" fillId="0" borderId="106" xfId="0" applyFont="1" applyBorder="1" applyAlignment="1">
      <alignment horizontal="center" vertical="center" wrapText="1"/>
    </xf>
    <xf numFmtId="0" fontId="136" fillId="0" borderId="106" xfId="0" applyFont="1" applyBorder="1" applyAlignment="1">
      <alignment horizontal="center" vertical="center" wrapText="1"/>
    </xf>
    <xf numFmtId="0" fontId="133" fillId="27" borderId="99" xfId="0" applyFont="1" applyFill="1" applyBorder="1" applyAlignment="1">
      <alignment horizontal="center" vertical="center" wrapText="1"/>
    </xf>
    <xf numFmtId="0" fontId="134" fillId="0" borderId="100" xfId="0" applyFont="1" applyBorder="1">
      <alignment vertical="center"/>
    </xf>
    <xf numFmtId="0" fontId="134" fillId="0" borderId="101" xfId="0" applyFont="1" applyBorder="1">
      <alignment vertical="center"/>
    </xf>
    <xf numFmtId="0" fontId="134" fillId="0" borderId="102" xfId="0" applyFont="1" applyBorder="1">
      <alignment vertical="center"/>
    </xf>
    <xf numFmtId="0" fontId="135" fillId="0" borderId="106" xfId="0" applyFont="1" applyBorder="1" applyAlignment="1">
      <alignment horizontal="left" vertical="top" wrapText="1"/>
    </xf>
    <xf numFmtId="0" fontId="143" fillId="0" borderId="99" xfId="0" applyFont="1" applyBorder="1" applyAlignment="1">
      <alignment horizontal="center" vertical="center" wrapText="1"/>
    </xf>
    <xf numFmtId="0" fontId="134" fillId="0" borderId="112" xfId="0" applyFont="1" applyBorder="1">
      <alignment vertical="center"/>
    </xf>
    <xf numFmtId="0" fontId="134" fillId="0" borderId="113" xfId="0" applyFont="1" applyBorder="1">
      <alignment vertical="center"/>
    </xf>
    <xf numFmtId="0" fontId="143" fillId="0" borderId="0" xfId="0" applyFont="1" applyAlignment="1">
      <alignment horizontal="center" vertical="center" wrapText="1"/>
    </xf>
    <xf numFmtId="0" fontId="135" fillId="0" borderId="110" xfId="0" applyFont="1" applyBorder="1" applyAlignment="1">
      <alignment horizontal="center" vertical="center" wrapText="1"/>
    </xf>
    <xf numFmtId="0" fontId="134" fillId="0" borderId="111" xfId="0" applyFont="1" applyBorder="1">
      <alignment vertical="center"/>
    </xf>
    <xf numFmtId="0" fontId="134" fillId="0" borderId="109" xfId="0" applyFont="1" applyBorder="1">
      <alignment vertical="center"/>
    </xf>
    <xf numFmtId="0" fontId="137" fillId="0" borderId="99" xfId="0" applyFont="1" applyBorder="1" applyAlignment="1">
      <alignment horizontal="center" vertical="center" wrapText="1"/>
    </xf>
    <xf numFmtId="0" fontId="138" fillId="0" borderId="99" xfId="0" applyFont="1" applyBorder="1" applyAlignment="1">
      <alignment horizontal="left" vertical="center" wrapText="1"/>
    </xf>
    <xf numFmtId="0" fontId="142" fillId="0" borderId="106" xfId="0" applyFont="1" applyBorder="1" applyAlignment="1">
      <alignment horizontal="center" vertical="center" wrapText="1"/>
    </xf>
    <xf numFmtId="0" fontId="137" fillId="0" borderId="106" xfId="0" applyFont="1" applyBorder="1" applyAlignment="1">
      <alignment horizontal="left" vertical="center" wrapText="1"/>
    </xf>
    <xf numFmtId="0" fontId="137" fillId="0" borderId="106" xfId="0" applyFont="1" applyBorder="1" applyAlignment="1">
      <alignment horizontal="center" vertical="center" wrapText="1"/>
    </xf>
    <xf numFmtId="0" fontId="74" fillId="0" borderId="0" xfId="0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100" fillId="0" borderId="63" xfId="0" applyFont="1" applyBorder="1" applyAlignment="1">
      <alignment horizontal="center" vertical="center"/>
    </xf>
    <xf numFmtId="0" fontId="100" fillId="0" borderId="56" xfId="0" applyFont="1" applyBorder="1" applyAlignment="1">
      <alignment horizontal="center" vertical="center"/>
    </xf>
    <xf numFmtId="0" fontId="100" fillId="0" borderId="57" xfId="0" applyFont="1" applyBorder="1" applyAlignment="1">
      <alignment horizontal="center" vertical="center"/>
    </xf>
    <xf numFmtId="0" fontId="100" fillId="0" borderId="58" xfId="0" applyFont="1" applyBorder="1" applyAlignment="1">
      <alignment horizontal="center" vertical="center"/>
    </xf>
    <xf numFmtId="0" fontId="52" fillId="9" borderId="75" xfId="0" applyFont="1" applyFill="1" applyBorder="1" applyAlignment="1">
      <alignment horizontal="center" vertical="center"/>
    </xf>
    <xf numFmtId="0" fontId="100" fillId="0" borderId="59" xfId="0" applyFont="1" applyBorder="1" applyAlignment="1">
      <alignment horizontal="center" vertical="center"/>
    </xf>
    <xf numFmtId="0" fontId="100" fillId="0" borderId="60" xfId="0" applyFont="1" applyBorder="1" applyAlignment="1">
      <alignment horizontal="center" vertical="center"/>
    </xf>
    <xf numFmtId="0" fontId="73" fillId="7" borderId="57" xfId="0" applyFont="1" applyFill="1" applyBorder="1" applyAlignment="1">
      <alignment horizontal="center" vertical="center"/>
    </xf>
    <xf numFmtId="0" fontId="73" fillId="7" borderId="58" xfId="0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73" fillId="7" borderId="61" xfId="0" applyFont="1" applyFill="1" applyBorder="1" applyAlignment="1">
      <alignment horizontal="center" vertical="center"/>
    </xf>
    <xf numFmtId="0" fontId="73" fillId="7" borderId="62" xfId="0" applyFont="1" applyFill="1" applyBorder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4" fillId="0" borderId="0" xfId="0" applyFont="1" applyAlignment="1">
      <alignment horizontal="center" vertical="top"/>
    </xf>
    <xf numFmtId="0" fontId="100" fillId="0" borderId="64" xfId="0" applyFont="1" applyBorder="1" applyAlignment="1">
      <alignment horizontal="center" vertical="center"/>
    </xf>
    <xf numFmtId="0" fontId="100" fillId="0" borderId="65" xfId="0" applyFont="1" applyBorder="1" applyAlignment="1">
      <alignment horizontal="center" vertical="center"/>
    </xf>
    <xf numFmtId="0" fontId="100" fillId="0" borderId="90" xfId="0" applyFont="1" applyBorder="1" applyAlignment="1">
      <alignment horizontal="center" vertical="center"/>
    </xf>
    <xf numFmtId="0" fontId="100" fillId="0" borderId="89" xfId="0" applyFont="1" applyBorder="1" applyAlignment="1">
      <alignment horizontal="center" vertical="center"/>
    </xf>
    <xf numFmtId="41" fontId="35" fillId="0" borderId="74" xfId="0" applyNumberFormat="1" applyFont="1" applyBorder="1" applyAlignment="1">
      <alignment horizontal="center" vertical="center" wrapText="1"/>
    </xf>
    <xf numFmtId="41" fontId="35" fillId="0" borderId="74" xfId="0" applyNumberFormat="1" applyFont="1" applyBorder="1" applyAlignment="1">
      <alignment horizontal="center" vertical="center"/>
    </xf>
    <xf numFmtId="41" fontId="76" fillId="0" borderId="74" xfId="0" applyNumberFormat="1" applyFont="1" applyBorder="1" applyAlignment="1">
      <alignment horizontal="center" vertical="center" wrapText="1"/>
    </xf>
    <xf numFmtId="0" fontId="7" fillId="0" borderId="7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69" fillId="0" borderId="19" xfId="0" applyFont="1" applyBorder="1" applyAlignment="1">
      <alignment horizontal="center" vertical="center" wrapText="1"/>
    </xf>
    <xf numFmtId="0" fontId="169" fillId="0" borderId="14" xfId="0" applyFont="1" applyBorder="1" applyAlignment="1">
      <alignment horizontal="center" vertical="center"/>
    </xf>
    <xf numFmtId="0" fontId="169" fillId="0" borderId="20" xfId="0" applyFont="1" applyBorder="1" applyAlignment="1">
      <alignment horizontal="center" vertical="center"/>
    </xf>
    <xf numFmtId="0" fontId="169" fillId="0" borderId="21" xfId="0" applyFont="1" applyBorder="1" applyAlignment="1">
      <alignment horizontal="center" vertical="center"/>
    </xf>
    <xf numFmtId="0" fontId="169" fillId="0" borderId="0" xfId="0" applyFont="1" applyAlignment="1">
      <alignment horizontal="center" vertical="center"/>
    </xf>
    <xf numFmtId="0" fontId="169" fillId="0" borderId="22" xfId="0" applyFont="1" applyBorder="1" applyAlignment="1">
      <alignment horizontal="center" vertical="center"/>
    </xf>
    <xf numFmtId="0" fontId="169" fillId="0" borderId="92" xfId="0" applyFont="1" applyBorder="1" applyAlignment="1">
      <alignment horizontal="center" vertical="center"/>
    </xf>
    <xf numFmtId="0" fontId="169" fillId="0" borderId="93" xfId="0" applyFont="1" applyBorder="1" applyAlignment="1">
      <alignment horizontal="center" vertical="center"/>
    </xf>
    <xf numFmtId="0" fontId="169" fillId="0" borderId="94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124" fillId="28" borderId="38" xfId="0" applyFont="1" applyFill="1" applyBorder="1" applyAlignment="1">
      <alignment horizontal="center" vertical="center"/>
    </xf>
    <xf numFmtId="0" fontId="124" fillId="28" borderId="43" xfId="0" applyFont="1" applyFill="1" applyBorder="1" applyAlignment="1">
      <alignment horizontal="center" vertical="center"/>
    </xf>
    <xf numFmtId="0" fontId="124" fillId="28" borderId="39" xfId="0" applyFont="1" applyFill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7" fillId="0" borderId="8" xfId="0" applyFont="1" applyBorder="1" applyAlignment="1">
      <alignment horizontal="left" vertical="center"/>
    </xf>
    <xf numFmtId="0" fontId="57" fillId="0" borderId="5" xfId="0" applyFont="1" applyBorder="1" applyAlignment="1">
      <alignment horizontal="left" vertical="center"/>
    </xf>
    <xf numFmtId="176" fontId="7" fillId="28" borderId="5" xfId="0" applyNumberFormat="1" applyFont="1" applyFill="1" applyBorder="1" applyAlignment="1">
      <alignment horizontal="center" vertical="center"/>
    </xf>
    <xf numFmtId="0" fontId="7" fillId="28" borderId="5" xfId="0" applyFont="1" applyFill="1" applyBorder="1" applyAlignment="1">
      <alignment horizontal="center" vertical="center"/>
    </xf>
    <xf numFmtId="0" fontId="7" fillId="28" borderId="9" xfId="0" applyFont="1" applyFill="1" applyBorder="1" applyAlignment="1">
      <alignment horizontal="center" vertical="center"/>
    </xf>
    <xf numFmtId="0" fontId="59" fillId="0" borderId="8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0" fontId="57" fillId="0" borderId="50" xfId="0" applyFont="1" applyBorder="1" applyAlignment="1">
      <alignment horizontal="left" vertical="center"/>
    </xf>
    <xf numFmtId="0" fontId="57" fillId="0" borderId="115" xfId="0" applyFont="1" applyBorder="1" applyAlignment="1">
      <alignment horizontal="left" vertical="center"/>
    </xf>
    <xf numFmtId="0" fontId="114" fillId="7" borderId="38" xfId="0" applyFont="1" applyFill="1" applyBorder="1" applyAlignment="1">
      <alignment horizontal="left" vertical="center" wrapText="1"/>
    </xf>
    <xf numFmtId="0" fontId="114" fillId="7" borderId="43" xfId="0" applyFont="1" applyFill="1" applyBorder="1" applyAlignment="1">
      <alignment horizontal="left" vertical="center" wrapText="1"/>
    </xf>
    <xf numFmtId="0" fontId="114" fillId="7" borderId="39" xfId="0" applyFont="1" applyFill="1" applyBorder="1" applyAlignment="1">
      <alignment horizontal="left" vertical="center" wrapText="1"/>
    </xf>
    <xf numFmtId="0" fontId="7" fillId="0" borderId="115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57" fillId="0" borderId="80" xfId="0" applyFont="1" applyBorder="1" applyAlignment="1">
      <alignment horizontal="center" vertical="center"/>
    </xf>
    <xf numFmtId="0" fontId="57" fillId="0" borderId="76" xfId="0" applyFont="1" applyBorder="1" applyAlignment="1">
      <alignment horizontal="center" vertical="center"/>
    </xf>
    <xf numFmtId="0" fontId="57" fillId="0" borderId="77" xfId="0" applyFont="1" applyBorder="1" applyAlignment="1">
      <alignment horizontal="center" vertical="center"/>
    </xf>
    <xf numFmtId="0" fontId="57" fillId="0" borderId="82" xfId="0" applyFont="1" applyBorder="1" applyAlignment="1">
      <alignment horizontal="center" vertical="center"/>
    </xf>
    <xf numFmtId="0" fontId="57" fillId="0" borderId="86" xfId="0" applyFont="1" applyBorder="1" applyAlignment="1">
      <alignment horizontal="center" vertical="center"/>
    </xf>
    <xf numFmtId="0" fontId="57" fillId="0" borderId="8" xfId="0" applyFont="1" applyBorder="1" applyAlignment="1">
      <alignment horizontal="center" vertical="center"/>
    </xf>
    <xf numFmtId="0" fontId="57" fillId="0" borderId="5" xfId="0" applyFont="1" applyBorder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0" borderId="115" xfId="0" applyFont="1" applyBorder="1" applyAlignment="1">
      <alignment horizontal="center" vertical="center"/>
    </xf>
    <xf numFmtId="0" fontId="57" fillId="0" borderId="51" xfId="0" applyFont="1" applyBorder="1" applyAlignment="1">
      <alignment horizontal="center" vertical="center"/>
    </xf>
    <xf numFmtId="0" fontId="169" fillId="0" borderId="80" xfId="0" applyFont="1" applyBorder="1" applyAlignment="1">
      <alignment horizontal="center" vertical="center"/>
    </xf>
    <xf numFmtId="0" fontId="169" fillId="0" borderId="76" xfId="0" applyFont="1" applyBorder="1" applyAlignment="1">
      <alignment horizontal="center" vertical="center"/>
    </xf>
    <xf numFmtId="0" fontId="169" fillId="0" borderId="77" xfId="0" applyFont="1" applyBorder="1" applyAlignment="1">
      <alignment horizontal="center" vertical="center"/>
    </xf>
    <xf numFmtId="0" fontId="57" fillId="0" borderId="38" xfId="0" applyFont="1" applyBorder="1" applyAlignment="1">
      <alignment horizontal="center" vertical="center"/>
    </xf>
    <xf numFmtId="0" fontId="57" fillId="0" borderId="43" xfId="0" applyFont="1" applyBorder="1" applyAlignment="1">
      <alignment horizontal="center" vertical="center"/>
    </xf>
    <xf numFmtId="0" fontId="57" fillId="0" borderId="39" xfId="0" applyFont="1" applyBorder="1" applyAlignment="1">
      <alignment horizontal="center" vertical="center"/>
    </xf>
    <xf numFmtId="0" fontId="57" fillId="0" borderId="50" xfId="0" applyFont="1" applyBorder="1" applyAlignment="1">
      <alignment horizontal="center" vertical="center"/>
    </xf>
    <xf numFmtId="0" fontId="57" fillId="0" borderId="46" xfId="0" applyFont="1" applyBorder="1" applyAlignment="1">
      <alignment horizontal="center" vertical="center"/>
    </xf>
    <xf numFmtId="0" fontId="11" fillId="11" borderId="38" xfId="0" applyFont="1" applyFill="1" applyBorder="1" applyAlignment="1">
      <alignment horizontal="center" vertical="center"/>
    </xf>
    <xf numFmtId="0" fontId="11" fillId="11" borderId="43" xfId="0" applyFont="1" applyFill="1" applyBorder="1" applyAlignment="1">
      <alignment horizontal="center" vertical="center"/>
    </xf>
    <xf numFmtId="0" fontId="11" fillId="11" borderId="39" xfId="0" applyFont="1" applyFill="1" applyBorder="1" applyAlignment="1">
      <alignment horizontal="center" vertical="center"/>
    </xf>
    <xf numFmtId="0" fontId="17" fillId="5" borderId="21" xfId="0" applyFont="1" applyFill="1" applyBorder="1">
      <alignment vertical="center"/>
    </xf>
    <xf numFmtId="0" fontId="17" fillId="5" borderId="0" xfId="0" applyFont="1" applyFill="1" applyBorder="1">
      <alignment vertical="center"/>
    </xf>
    <xf numFmtId="0" fontId="17" fillId="5" borderId="22" xfId="0" applyFont="1" applyFill="1" applyBorder="1">
      <alignment vertical="center"/>
    </xf>
    <xf numFmtId="0" fontId="150" fillId="5" borderId="121" xfId="0" applyFont="1" applyFill="1" applyBorder="1" applyAlignment="1">
      <alignment horizontal="center" vertical="center"/>
    </xf>
    <xf numFmtId="0" fontId="14" fillId="5" borderId="123" xfId="0" applyFont="1" applyFill="1" applyBorder="1" applyAlignment="1">
      <alignment horizontal="center" vertical="center"/>
    </xf>
    <xf numFmtId="177" fontId="14" fillId="5" borderId="123" xfId="0" applyNumberFormat="1" applyFont="1" applyFill="1" applyBorder="1" applyAlignment="1">
      <alignment horizontal="center" vertical="center"/>
    </xf>
    <xf numFmtId="177" fontId="14" fillId="0" borderId="122" xfId="0" applyNumberFormat="1" applyFont="1" applyFill="1" applyBorder="1" applyAlignment="1">
      <alignment horizontal="center" vertical="center"/>
    </xf>
    <xf numFmtId="0" fontId="16" fillId="2" borderId="72" xfId="0" applyFont="1" applyFill="1" applyBorder="1" applyAlignment="1">
      <alignment horizontal="left" vertical="center"/>
    </xf>
    <xf numFmtId="0" fontId="16" fillId="2" borderId="47" xfId="0" applyFont="1" applyFill="1" applyBorder="1" applyAlignment="1">
      <alignment horizontal="left" vertical="center"/>
    </xf>
    <xf numFmtId="0" fontId="16" fillId="2" borderId="73" xfId="0" applyFont="1" applyFill="1" applyBorder="1" applyAlignment="1">
      <alignment horizontal="left" vertical="center"/>
    </xf>
    <xf numFmtId="0" fontId="14" fillId="5" borderId="121" xfId="0" applyFont="1" applyFill="1" applyBorder="1" applyAlignment="1">
      <alignment horizontal="center" vertical="center"/>
    </xf>
    <xf numFmtId="0" fontId="14" fillId="5" borderId="122" xfId="0" applyFont="1" applyFill="1" applyBorder="1" applyAlignment="1">
      <alignment horizontal="center" vertical="center"/>
    </xf>
    <xf numFmtId="0" fontId="12" fillId="0" borderId="123" xfId="0" applyFont="1" applyBorder="1" applyAlignment="1">
      <alignment horizontal="center" vertical="center"/>
    </xf>
    <xf numFmtId="177" fontId="23" fillId="0" borderId="123" xfId="0" applyNumberFormat="1" applyFont="1" applyFill="1" applyBorder="1" applyAlignment="1">
      <alignment horizontal="center" vertical="center"/>
    </xf>
    <xf numFmtId="177" fontId="23" fillId="0" borderId="75" xfId="0" quotePrefix="1" applyNumberFormat="1" applyFont="1" applyBorder="1" applyAlignment="1">
      <alignment horizontal="center" vertical="center"/>
    </xf>
    <xf numFmtId="0" fontId="23" fillId="5" borderId="79" xfId="0" applyFont="1" applyFill="1" applyBorder="1" applyAlignment="1">
      <alignment horizontal="center" vertical="center"/>
    </xf>
    <xf numFmtId="0" fontId="16" fillId="2" borderId="19" xfId="0" applyFont="1" applyFill="1" applyBorder="1" applyAlignment="1">
      <alignment horizontal="left" vertical="center"/>
    </xf>
    <xf numFmtId="0" fontId="16" fillId="2" borderId="14" xfId="0" applyFont="1" applyFill="1" applyBorder="1" applyAlignment="1">
      <alignment horizontal="left" vertical="center"/>
    </xf>
    <xf numFmtId="0" fontId="16" fillId="2" borderId="20" xfId="0" applyFont="1" applyFill="1" applyBorder="1" applyAlignment="1">
      <alignment horizontal="left" vertical="center"/>
    </xf>
    <xf numFmtId="0" fontId="12" fillId="0" borderId="122" xfId="0" applyFont="1" applyFill="1" applyBorder="1" applyAlignment="1">
      <alignment horizontal="center" vertical="center"/>
    </xf>
    <xf numFmtId="0" fontId="11" fillId="11" borderId="84" xfId="0" applyFont="1" applyFill="1" applyBorder="1" applyAlignment="1">
      <alignment horizontal="center" vertical="center"/>
    </xf>
    <xf numFmtId="0" fontId="11" fillId="11" borderId="85" xfId="0" applyFont="1" applyFill="1" applyBorder="1" applyAlignment="1">
      <alignment horizontal="center" vertical="center"/>
    </xf>
    <xf numFmtId="0" fontId="11" fillId="11" borderId="83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22" xfId="0" applyFont="1" applyFill="1" applyBorder="1" applyAlignment="1">
      <alignment vertical="center"/>
    </xf>
    <xf numFmtId="0" fontId="8" fillId="5" borderId="21" xfId="0" applyFont="1" applyFill="1" applyBorder="1">
      <alignment vertical="center"/>
    </xf>
    <xf numFmtId="0" fontId="3" fillId="5" borderId="0" xfId="0" applyFont="1" applyFill="1" applyBorder="1">
      <alignment vertical="center"/>
    </xf>
    <xf numFmtId="0" fontId="8" fillId="5" borderId="21" xfId="0" applyFont="1" applyFill="1" applyBorder="1" applyAlignment="1">
      <alignment horizontal="left" vertical="center"/>
    </xf>
    <xf numFmtId="0" fontId="8" fillId="5" borderId="0" xfId="0" applyFont="1" applyFill="1" applyBorder="1" applyAlignment="1">
      <alignment horizontal="left" vertical="center"/>
    </xf>
    <xf numFmtId="0" fontId="8" fillId="5" borderId="22" xfId="0" applyFont="1" applyFill="1" applyBorder="1" applyAlignment="1">
      <alignment horizontal="left" vertical="center"/>
    </xf>
    <xf numFmtId="0" fontId="8" fillId="5" borderId="21" xfId="0" applyFont="1" applyFill="1" applyBorder="1" applyAlignment="1">
      <alignment horizontal="left" vertical="center"/>
    </xf>
    <xf numFmtId="0" fontId="8" fillId="5" borderId="0" xfId="0" applyFont="1" applyFill="1" applyBorder="1" applyAlignment="1">
      <alignment horizontal="left" vertical="center"/>
    </xf>
    <xf numFmtId="0" fontId="8" fillId="5" borderId="22" xfId="0" applyFont="1" applyFill="1" applyBorder="1" applyAlignment="1">
      <alignment horizontal="left" vertical="center"/>
    </xf>
  </cellXfs>
  <cellStyles count="18">
    <cellStyle name="20% - Accent1 2" xfId="4"/>
    <cellStyle name="쉼표 [0]" xfId="14" builtinId="6"/>
    <cellStyle name="쉼표 [0] 2" xfId="17"/>
    <cellStyle name="쉼표 [0] 4" xfId="16"/>
    <cellStyle name="표준" xfId="0" builtinId="0"/>
    <cellStyle name="표준 10" xfId="7"/>
    <cellStyle name="표준 10 2" xfId="9"/>
    <cellStyle name="표준 11" xfId="15"/>
    <cellStyle name="표준 135" xfId="5"/>
    <cellStyle name="표준 2 13" xfId="13"/>
    <cellStyle name="표준 2 3 2" xfId="6"/>
    <cellStyle name="표준 3" xfId="12"/>
    <cellStyle name="표준 65 2" xfId="8"/>
    <cellStyle name="표준 77" xfId="10"/>
    <cellStyle name="표준 87" xfId="11"/>
    <cellStyle name="표준_Sheet1_10.유럽" xfId="2"/>
    <cellStyle name="표준_중남미 0319" xfId="1"/>
    <cellStyle name="하이퍼링크" xfId="3" builtinId="8"/>
  </cellStyles>
  <dxfs count="1397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'!A1"/><Relationship Id="rId3" Type="http://schemas.openxmlformats.org/officeDocument/2006/relationships/hyperlink" Target="#'AU&amp;AF'!A1"/><Relationship Id="rId21" Type="http://schemas.openxmlformats.org/officeDocument/2006/relationships/hyperlink" Target="#'&#51077;&#44256;&#51613;-&#50689;&#51652;&#44277;&#49324;'!A1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4620;&#51652;&#51064;&#52380;&#52968;&#53580;&#51060;&#45320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image" Target="../media/image4.png"/><Relationship Id="rId5" Type="http://schemas.openxmlformats.org/officeDocument/2006/relationships/hyperlink" Target="#N.AMERICA!A1"/><Relationship Id="rId15" Type="http://schemas.openxmlformats.org/officeDocument/2006/relationships/hyperlink" Target="#'EUROPE '!A1"/><Relationship Id="rId23" Type="http://schemas.openxmlformats.org/officeDocument/2006/relationships/hyperlink" Target="#'&#51077;&#44256;&#51613;-&#49464;&#44305;&#47932;&#47448;'!A1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14</xdr:row>
      <xdr:rowOff>123825</xdr:rowOff>
    </xdr:from>
    <xdr:to>
      <xdr:col>14</xdr:col>
      <xdr:colOff>314324</xdr:colOff>
      <xdr:row>17</xdr:row>
      <xdr:rowOff>123824</xdr:rowOff>
    </xdr:to>
    <xdr:pic>
      <xdr:nvPicPr>
        <xdr:cNvPr id="238" name="Picture 2" descr="C:\Users\user\Downloads\packages2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34194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18</xdr:row>
      <xdr:rowOff>123825</xdr:rowOff>
    </xdr:from>
    <xdr:to>
      <xdr:col>14</xdr:col>
      <xdr:colOff>323850</xdr:colOff>
      <xdr:row>21</xdr:row>
      <xdr:rowOff>142874</xdr:rowOff>
    </xdr:to>
    <xdr:pic>
      <xdr:nvPicPr>
        <xdr:cNvPr id="239" name="Picture 2" descr="C:\Users\user\Downloads\packages2 (2)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277351" y="4257675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333374</xdr:colOff>
      <xdr:row>14</xdr:row>
      <xdr:rowOff>171450</xdr:rowOff>
    </xdr:from>
    <xdr:to>
      <xdr:col>15</xdr:col>
      <xdr:colOff>514349</xdr:colOff>
      <xdr:row>17</xdr:row>
      <xdr:rowOff>95250</xdr:rowOff>
    </xdr:to>
    <xdr:sp macro="" textlink="">
      <xdr:nvSpPr>
        <xdr:cNvPr id="250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9934574" y="3419475"/>
          <a:ext cx="866775" cy="552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홍콩인천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연태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22</xdr:row>
      <xdr:rowOff>171450</xdr:rowOff>
    </xdr:from>
    <xdr:to>
      <xdr:col>15</xdr:col>
      <xdr:colOff>619125</xdr:colOff>
      <xdr:row>25</xdr:row>
      <xdr:rowOff>76200</xdr:rowOff>
    </xdr:to>
    <xdr:sp macro="" textlink="">
      <xdr:nvSpPr>
        <xdr:cNvPr id="251" name="TextBox 28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44100" y="4914900"/>
          <a:ext cx="962025" cy="533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호치민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333375</xdr:colOff>
      <xdr:row>19</xdr:row>
      <xdr:rowOff>76200</xdr:rowOff>
    </xdr:from>
    <xdr:to>
      <xdr:col>15</xdr:col>
      <xdr:colOff>676275</xdr:colOff>
      <xdr:row>21</xdr:row>
      <xdr:rowOff>0</xdr:rowOff>
    </xdr:to>
    <xdr:sp macro="" textlink="">
      <xdr:nvSpPr>
        <xdr:cNvPr id="252" name="TextBox 28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34575" y="4191000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447674</xdr:colOff>
      <xdr:row>0</xdr:row>
      <xdr:rowOff>114299</xdr:rowOff>
    </xdr:from>
    <xdr:to>
      <xdr:col>0</xdr:col>
      <xdr:colOff>2329985</xdr:colOff>
      <xdr:row>2</xdr:row>
      <xdr:rowOff>200024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7674" y="114299"/>
          <a:ext cx="1882311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22</xdr:row>
      <xdr:rowOff>247650</xdr:rowOff>
    </xdr:from>
    <xdr:ext cx="6200775" cy="2466975"/>
    <xdr:pic>
      <xdr:nvPicPr>
        <xdr:cNvPr id="4" name="image1.jpg" title="이미지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6743700"/>
          <a:ext cx="6200775" cy="2466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886325" y="209549"/>
          <a:ext cx="5400675" cy="23431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oneCellAnchor>
    <xdr:from>
      <xdr:col>0</xdr:col>
      <xdr:colOff>0</xdr:colOff>
      <xdr:row>21</xdr:row>
      <xdr:rowOff>19050</xdr:rowOff>
    </xdr:from>
    <xdr:ext cx="7876190" cy="6057143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43575"/>
          <a:ext cx="7876190" cy="6057143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11</xdr:row>
      <xdr:rowOff>11906</xdr:rowOff>
    </xdr:from>
    <xdr:to>
      <xdr:col>4</xdr:col>
      <xdr:colOff>617847</xdr:colOff>
      <xdr:row>19</xdr:row>
      <xdr:rowOff>6494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4079081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11</xdr:row>
      <xdr:rowOff>77391</xdr:rowOff>
    </xdr:from>
    <xdr:to>
      <xdr:col>5</xdr:col>
      <xdr:colOff>0</xdr:colOff>
      <xdr:row>11</xdr:row>
      <xdr:rowOff>339328</xdr:rowOff>
    </xdr:to>
    <xdr:cxnSp macro="">
      <xdr:nvCxnSpPr>
        <xdr:cNvPr id="28" name="직선 화살표 연결선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CxnSpPr/>
      </xdr:nvCxnSpPr>
      <xdr:spPr bwMode="auto">
        <a:xfrm flipH="1" flipV="1">
          <a:off x="2191942" y="4144566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11</xdr:row>
      <xdr:rowOff>337922</xdr:rowOff>
    </xdr:from>
    <xdr:ext cx="1077154" cy="49141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2145605" y="4405097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11</xdr:row>
      <xdr:rowOff>77391</xdr:rowOff>
    </xdr:from>
    <xdr:to>
      <xdr:col>3</xdr:col>
      <xdr:colOff>244078</xdr:colOff>
      <xdr:row>16</xdr:row>
      <xdr:rowOff>184547</xdr:rowOff>
    </xdr:to>
    <xdr:cxnSp macro="">
      <xdr:nvCxnSpPr>
        <xdr:cNvPr id="30" name="직선 화살표 연결선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CxnSpPr/>
      </xdr:nvCxnSpPr>
      <xdr:spPr bwMode="auto">
        <a:xfrm flipH="1">
          <a:off x="250031" y="4144566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16</xdr:row>
      <xdr:rowOff>163203</xdr:rowOff>
    </xdr:from>
    <xdr:to>
      <xdr:col>0</xdr:col>
      <xdr:colOff>273844</xdr:colOff>
      <xdr:row>18</xdr:row>
      <xdr:rowOff>23812</xdr:rowOff>
    </xdr:to>
    <xdr:cxnSp macro="">
      <xdr:nvCxnSpPr>
        <xdr:cNvPr id="31" name="직선 화살표 연결선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CxnSpPr/>
      </xdr:nvCxnSpPr>
      <xdr:spPr bwMode="auto">
        <a:xfrm>
          <a:off x="270941" y="6249678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18</xdr:row>
      <xdr:rowOff>2265</xdr:rowOff>
    </xdr:from>
    <xdr:to>
      <xdr:col>1</xdr:col>
      <xdr:colOff>35719</xdr:colOff>
      <xdr:row>18</xdr:row>
      <xdr:rowOff>5954</xdr:rowOff>
    </xdr:to>
    <xdr:cxnSp macro="">
      <xdr:nvCxnSpPr>
        <xdr:cNvPr id="32" name="직선 화살표 연결선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CxnSpPr/>
      </xdr:nvCxnSpPr>
      <xdr:spPr bwMode="auto">
        <a:xfrm>
          <a:off x="260718" y="6736440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11</xdr:row>
      <xdr:rowOff>5954</xdr:rowOff>
    </xdr:from>
    <xdr:to>
      <xdr:col>4</xdr:col>
      <xdr:colOff>398577</xdr:colOff>
      <xdr:row>11</xdr:row>
      <xdr:rowOff>246538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4073129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17</xdr:row>
      <xdr:rowOff>143182</xdr:rowOff>
    </xdr:from>
    <xdr:ext cx="1257075" cy="49141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660840" y="6553507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12</xdr:row>
      <xdr:rowOff>360760</xdr:rowOff>
    </xdr:from>
    <xdr:to>
      <xdr:col>4</xdr:col>
      <xdr:colOff>631031</xdr:colOff>
      <xdr:row>13</xdr:row>
      <xdr:rowOff>446485</xdr:rowOff>
    </xdr:to>
    <xdr:cxnSp macro="">
      <xdr:nvCxnSpPr>
        <xdr:cNvPr id="35" name="직선 화살표 연결선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CxnSpPr/>
      </xdr:nvCxnSpPr>
      <xdr:spPr bwMode="auto">
        <a:xfrm flipH="1" flipV="1">
          <a:off x="1532336" y="4885135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13</xdr:row>
      <xdr:rowOff>247435</xdr:rowOff>
    </xdr:from>
    <xdr:ext cx="1077154" cy="49141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865129" y="5229010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12</xdr:row>
      <xdr:rowOff>384573</xdr:rowOff>
    </xdr:from>
    <xdr:to>
      <xdr:col>3</xdr:col>
      <xdr:colOff>604555</xdr:colOff>
      <xdr:row>13</xdr:row>
      <xdr:rowOff>168498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908948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14</xdr:row>
      <xdr:rowOff>305519</xdr:rowOff>
    </xdr:from>
    <xdr:to>
      <xdr:col>3</xdr:col>
      <xdr:colOff>28755</xdr:colOff>
      <xdr:row>18</xdr:row>
      <xdr:rowOff>142955</xdr:rowOff>
    </xdr:to>
    <xdr:cxnSp macro="">
      <xdr:nvCxnSpPr>
        <xdr:cNvPr id="38" name="직선 연결선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CxnSpPr>
          <a:endCxn id="50" idx="2"/>
        </xdr:cNvCxnSpPr>
      </xdr:nvCxnSpPr>
      <xdr:spPr bwMode="auto">
        <a:xfrm flipH="1">
          <a:off x="673132" y="5744294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14</xdr:row>
      <xdr:rowOff>312708</xdr:rowOff>
    </xdr:from>
    <xdr:to>
      <xdr:col>1</xdr:col>
      <xdr:colOff>219255</xdr:colOff>
      <xdr:row>18</xdr:row>
      <xdr:rowOff>142955</xdr:rowOff>
    </xdr:to>
    <xdr:cxnSp macro="">
      <xdr:nvCxnSpPr>
        <xdr:cNvPr id="39" name="직선 연결선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CxnSpPr>
          <a:endCxn id="50" idx="2"/>
        </xdr:cNvCxnSpPr>
      </xdr:nvCxnSpPr>
      <xdr:spPr bwMode="auto">
        <a:xfrm flipH="1">
          <a:off x="673132" y="5751483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17</xdr:row>
      <xdr:rowOff>3594</xdr:rowOff>
    </xdr:from>
    <xdr:to>
      <xdr:col>1</xdr:col>
      <xdr:colOff>219255</xdr:colOff>
      <xdr:row>18</xdr:row>
      <xdr:rowOff>142955</xdr:rowOff>
    </xdr:to>
    <xdr:cxnSp macro="">
      <xdr:nvCxnSpPr>
        <xdr:cNvPr id="40" name="직선 연결선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CxnSpPr>
          <a:endCxn id="50" idx="2"/>
        </xdr:cNvCxnSpPr>
      </xdr:nvCxnSpPr>
      <xdr:spPr bwMode="auto">
        <a:xfrm flipH="1">
          <a:off x="673132" y="6413919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316301</xdr:rowOff>
    </xdr:from>
    <xdr:to>
      <xdr:col>3</xdr:col>
      <xdr:colOff>46727</xdr:colOff>
      <xdr:row>18</xdr:row>
      <xdr:rowOff>142955</xdr:rowOff>
    </xdr:to>
    <xdr:cxnSp macro="">
      <xdr:nvCxnSpPr>
        <xdr:cNvPr id="41" name="직선 연결선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CxnSpPr>
          <a:endCxn id="50" idx="2"/>
        </xdr:cNvCxnSpPr>
      </xdr:nvCxnSpPr>
      <xdr:spPr bwMode="auto">
        <a:xfrm flipH="1">
          <a:off x="673132" y="6402776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14</xdr:row>
      <xdr:rowOff>302026</xdr:rowOff>
    </xdr:from>
    <xdr:to>
      <xdr:col>3</xdr:col>
      <xdr:colOff>39577</xdr:colOff>
      <xdr:row>17</xdr:row>
      <xdr:rowOff>1727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740801"/>
          <a:ext cx="1135857" cy="670096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14</xdr:row>
      <xdr:rowOff>319289</xdr:rowOff>
    </xdr:from>
    <xdr:to>
      <xdr:col>1</xdr:col>
      <xdr:colOff>359535</xdr:colOff>
      <xdr:row>15</xdr:row>
      <xdr:rowOff>246845</xdr:rowOff>
    </xdr:to>
    <xdr:cxnSp macro="">
      <xdr:nvCxnSpPr>
        <xdr:cNvPr id="43" name="직선 화살표 연결선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CxnSpPr/>
      </xdr:nvCxnSpPr>
      <xdr:spPr bwMode="auto">
        <a:xfrm flipH="1">
          <a:off x="1014077" y="5758064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15</xdr:row>
      <xdr:rowOff>224843</xdr:rowOff>
    </xdr:from>
    <xdr:to>
      <xdr:col>2</xdr:col>
      <xdr:colOff>560768</xdr:colOff>
      <xdr:row>15</xdr:row>
      <xdr:rowOff>225380</xdr:rowOff>
    </xdr:to>
    <xdr:cxnSp macro="">
      <xdr:nvCxnSpPr>
        <xdr:cNvPr id="44" name="직선 화살표 연결선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CxnSpPr/>
      </xdr:nvCxnSpPr>
      <xdr:spPr bwMode="auto">
        <a:xfrm>
          <a:off x="1000125" y="5987468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15</xdr:row>
      <xdr:rowOff>219478</xdr:rowOff>
    </xdr:from>
    <xdr:to>
      <xdr:col>2</xdr:col>
      <xdr:colOff>574183</xdr:colOff>
      <xdr:row>16</xdr:row>
      <xdr:rowOff>91225</xdr:rowOff>
    </xdr:to>
    <xdr:cxnSp macro="">
      <xdr:nvCxnSpPr>
        <xdr:cNvPr id="45" name="직선 화살표 연결선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CxnSpPr/>
      </xdr:nvCxnSpPr>
      <xdr:spPr bwMode="auto">
        <a:xfrm>
          <a:off x="1888097" y="5982103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15</xdr:row>
      <xdr:rowOff>265627</xdr:rowOff>
    </xdr:from>
    <xdr:to>
      <xdr:col>2</xdr:col>
      <xdr:colOff>547352</xdr:colOff>
      <xdr:row>16</xdr:row>
      <xdr:rowOff>297824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/>
      </xdr:nvSpPr>
      <xdr:spPr bwMode="auto">
        <a:xfrm>
          <a:off x="1526415" y="6028252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16</xdr:row>
      <xdr:rowOff>72838</xdr:rowOff>
    </xdr:from>
    <xdr:to>
      <xdr:col>2</xdr:col>
      <xdr:colOff>577959</xdr:colOff>
      <xdr:row>16</xdr:row>
      <xdr:rowOff>74262</xdr:rowOff>
    </xdr:to>
    <xdr:cxnSp macro="">
      <xdr:nvCxnSpPr>
        <xdr:cNvPr id="48" name="직선 화살표 연결선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CxnSpPr/>
      </xdr:nvCxnSpPr>
      <xdr:spPr bwMode="auto">
        <a:xfrm flipH="1" flipV="1">
          <a:off x="1701053" y="6159313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15</xdr:row>
      <xdr:rowOff>193941</xdr:rowOff>
    </xdr:from>
    <xdr:ext cx="543739" cy="247504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2034829" y="5956566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17</xdr:row>
      <xdr:rowOff>223839</xdr:rowOff>
    </xdr:from>
    <xdr:to>
      <xdr:col>1</xdr:col>
      <xdr:colOff>122355</xdr:colOff>
      <xdr:row>18</xdr:row>
      <xdr:rowOff>149882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634164"/>
          <a:ext cx="212358" cy="242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&#45791;.co.kr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workbookViewId="0">
      <selection activeCell="T15" sqref="T15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9"/>
      <c r="B1" s="20"/>
      <c r="C1" s="749" t="s">
        <v>60</v>
      </c>
      <c r="D1" s="749"/>
      <c r="E1" s="749"/>
      <c r="F1" s="749"/>
      <c r="G1" s="749"/>
      <c r="H1" s="749"/>
      <c r="I1" s="20"/>
      <c r="J1" s="20"/>
      <c r="K1" s="20"/>
      <c r="L1" s="20"/>
      <c r="M1" s="20"/>
      <c r="N1" s="20"/>
      <c r="O1" s="20"/>
      <c r="P1" s="20"/>
      <c r="Q1" s="21"/>
    </row>
    <row r="2" spans="1:17" ht="17.25">
      <c r="A2" s="22"/>
      <c r="C2" s="750" t="s">
        <v>64</v>
      </c>
      <c r="D2" s="750"/>
      <c r="E2" s="750"/>
      <c r="F2" s="750"/>
      <c r="G2" s="750"/>
      <c r="H2" s="750"/>
      <c r="I2" t="s">
        <v>59</v>
      </c>
      <c r="Q2" s="23"/>
    </row>
    <row r="3" spans="1:17">
      <c r="A3" s="22"/>
      <c r="C3" s="27"/>
      <c r="D3" s="8"/>
      <c r="E3" s="8"/>
      <c r="F3" s="8"/>
      <c r="G3" s="8"/>
      <c r="H3" s="8"/>
      <c r="Q3" s="23"/>
    </row>
    <row r="4" spans="1:17">
      <c r="A4" s="22"/>
      <c r="Q4" s="23"/>
    </row>
    <row r="5" spans="1:17">
      <c r="A5" s="22"/>
      <c r="Q5" s="23"/>
    </row>
    <row r="6" spans="1:17">
      <c r="A6" s="22"/>
      <c r="Q6" s="23"/>
    </row>
    <row r="7" spans="1:17">
      <c r="A7" s="22"/>
      <c r="Q7" s="23"/>
    </row>
    <row r="8" spans="1:17">
      <c r="A8" s="22"/>
      <c r="Q8" s="23"/>
    </row>
    <row r="9" spans="1:17">
      <c r="A9" s="22"/>
      <c r="Q9" s="23"/>
    </row>
    <row r="10" spans="1:17">
      <c r="A10" s="22"/>
      <c r="Q10" s="23"/>
    </row>
    <row r="11" spans="1:17">
      <c r="A11" s="22"/>
      <c r="Q11" s="23"/>
    </row>
    <row r="12" spans="1:17">
      <c r="A12" s="22"/>
      <c r="Q12" s="23"/>
    </row>
    <row r="13" spans="1:17">
      <c r="A13" s="22"/>
      <c r="Q13" s="23"/>
    </row>
    <row r="14" spans="1:17">
      <c r="A14" s="22"/>
      <c r="Q14" s="23"/>
    </row>
    <row r="15" spans="1:17">
      <c r="A15" s="22"/>
      <c r="Q15" s="23"/>
    </row>
    <row r="16" spans="1:17">
      <c r="A16" s="22"/>
      <c r="Q16" s="23"/>
    </row>
    <row r="17" spans="1:17">
      <c r="A17" s="22"/>
      <c r="Q17" s="23"/>
    </row>
    <row r="18" spans="1:17">
      <c r="A18" s="22"/>
      <c r="Q18" s="23"/>
    </row>
    <row r="19" spans="1:17">
      <c r="A19" s="22"/>
      <c r="Q19" s="23"/>
    </row>
    <row r="20" spans="1:17">
      <c r="A20" s="22"/>
      <c r="Q20" s="23"/>
    </row>
    <row r="21" spans="1:17">
      <c r="A21" s="22"/>
      <c r="Q21" s="23"/>
    </row>
    <row r="22" spans="1:17">
      <c r="A22" s="22"/>
      <c r="Q22" s="23"/>
    </row>
    <row r="23" spans="1:17">
      <c r="A23" s="22"/>
      <c r="Q23" s="23"/>
    </row>
    <row r="24" spans="1:17">
      <c r="A24" s="22"/>
      <c r="Q24" s="23"/>
    </row>
    <row r="25" spans="1:17">
      <c r="A25" s="22"/>
      <c r="Q25" s="23"/>
    </row>
    <row r="26" spans="1:17">
      <c r="A26" s="22"/>
      <c r="Q26" s="23"/>
    </row>
    <row r="27" spans="1:17">
      <c r="A27" s="22"/>
      <c r="Q27" s="23"/>
    </row>
    <row r="28" spans="1:17">
      <c r="A28" s="22"/>
      <c r="Q28" s="23"/>
    </row>
    <row r="29" spans="1:17" ht="41.25" customHeight="1" thickBot="1">
      <c r="A29" s="36"/>
      <c r="B29" s="7"/>
      <c r="C29" s="7"/>
      <c r="D29" s="7"/>
      <c r="E29" s="7"/>
      <c r="F29" s="751" t="s">
        <v>17</v>
      </c>
      <c r="G29" s="752"/>
      <c r="H29" s="752"/>
      <c r="I29" s="752"/>
      <c r="J29" s="752"/>
      <c r="K29" s="752"/>
      <c r="L29" s="7"/>
      <c r="M29" s="7"/>
      <c r="N29" s="7"/>
      <c r="O29" s="7"/>
      <c r="P29" s="7"/>
      <c r="Q29" s="35"/>
    </row>
    <row r="30" spans="1:17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0"/>
      <c r="Q30" s="20"/>
    </row>
    <row r="31" spans="1:17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7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</row>
    <row r="36" spans="10:10" ht="21">
      <c r="J36" s="26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0"/>
  <sheetViews>
    <sheetView zoomScaleNormal="100" workbookViewId="0">
      <selection activeCell="C51" sqref="C51"/>
    </sheetView>
  </sheetViews>
  <sheetFormatPr defaultRowHeight="16.5"/>
  <cols>
    <col min="1" max="1" width="25.625" customWidth="1"/>
    <col min="2" max="2" width="11.625" customWidth="1"/>
    <col min="3" max="6" width="12.625" customWidth="1"/>
    <col min="7" max="7" width="13.625" customWidth="1"/>
    <col min="8" max="8" width="9.875" bestFit="1" customWidth="1"/>
  </cols>
  <sheetData>
    <row r="1" spans="1:7" ht="30" customHeight="1">
      <c r="A1" s="544"/>
      <c r="B1" s="762" t="s">
        <v>60</v>
      </c>
      <c r="C1" s="762"/>
      <c r="D1" s="762"/>
      <c r="E1" s="762"/>
      <c r="F1" s="762"/>
      <c r="G1" s="762"/>
    </row>
    <row r="2" spans="1:7" ht="17.100000000000001" customHeight="1">
      <c r="A2" s="544"/>
      <c r="B2" s="764" t="s">
        <v>61</v>
      </c>
      <c r="C2" s="764"/>
      <c r="D2" s="764"/>
      <c r="E2" s="764"/>
      <c r="F2" s="764"/>
      <c r="G2" s="764"/>
    </row>
    <row r="3" spans="1:7" ht="17.100000000000001" customHeight="1">
      <c r="A3" s="544"/>
      <c r="B3" s="764" t="s">
        <v>18</v>
      </c>
      <c r="C3" s="764"/>
      <c r="D3" s="764"/>
      <c r="E3" s="764"/>
      <c r="F3" s="764"/>
      <c r="G3" s="764"/>
    </row>
    <row r="4" spans="1:7" ht="17.100000000000001" customHeight="1">
      <c r="A4" s="544"/>
      <c r="B4" s="764" t="s">
        <v>58</v>
      </c>
      <c r="C4" s="764"/>
      <c r="D4" s="764"/>
      <c r="E4" s="764"/>
      <c r="F4" s="764"/>
      <c r="G4" s="764"/>
    </row>
    <row r="5" spans="1:7" ht="17.100000000000001" customHeight="1" thickBot="1">
      <c r="A5" s="544"/>
      <c r="B5" s="765" t="s">
        <v>63</v>
      </c>
      <c r="C5" s="765"/>
      <c r="D5" s="765"/>
      <c r="E5" s="765"/>
      <c r="F5" s="765"/>
      <c r="G5" s="765"/>
    </row>
    <row r="6" spans="1:7" ht="21.95" customHeight="1">
      <c r="A6" s="1112" t="s">
        <v>1209</v>
      </c>
      <c r="B6" s="1113"/>
      <c r="C6" s="1113"/>
      <c r="D6" s="1113"/>
      <c r="E6" s="1113"/>
      <c r="F6" s="1113"/>
      <c r="G6" s="1114"/>
    </row>
    <row r="7" spans="1:7" s="18" customFormat="1" ht="21.95" customHeight="1">
      <c r="A7" s="1106" t="s">
        <v>1210</v>
      </c>
      <c r="B7" s="1107"/>
      <c r="C7" s="1107"/>
      <c r="D7" s="1107"/>
      <c r="E7" s="1107"/>
      <c r="F7" s="1107"/>
      <c r="G7" s="1108"/>
    </row>
    <row r="8" spans="1:7" s="18" customFormat="1" ht="21.95" customHeight="1">
      <c r="A8" s="1136" t="s">
        <v>174</v>
      </c>
      <c r="B8" s="1137"/>
      <c r="C8" s="1137"/>
      <c r="D8" s="1137"/>
      <c r="E8" s="1137"/>
      <c r="F8" s="1137"/>
      <c r="G8" s="1138"/>
    </row>
    <row r="9" spans="1:7" ht="21.95" customHeight="1">
      <c r="A9" s="1100" t="s">
        <v>281</v>
      </c>
      <c r="B9" s="1101"/>
      <c r="C9" s="1101"/>
      <c r="D9" s="1101"/>
      <c r="E9" s="1101"/>
      <c r="F9" s="1101"/>
      <c r="G9" s="1102"/>
    </row>
    <row r="10" spans="1:7" ht="21.95" customHeight="1">
      <c r="A10" s="1008" t="s">
        <v>1211</v>
      </c>
      <c r="B10" s="1009"/>
      <c r="C10" s="1009"/>
      <c r="D10" s="1009"/>
      <c r="E10" s="1009"/>
      <c r="F10" s="1009"/>
      <c r="G10" s="1010"/>
    </row>
    <row r="11" spans="1:7" ht="21.95" customHeight="1">
      <c r="A11" s="219" t="s">
        <v>1212</v>
      </c>
      <c r="B11" s="455" t="s">
        <v>1</v>
      </c>
      <c r="C11" s="455" t="s">
        <v>2</v>
      </c>
      <c r="D11" s="455" t="s">
        <v>3</v>
      </c>
      <c r="E11" s="455" t="s">
        <v>5</v>
      </c>
      <c r="F11" s="455" t="s">
        <v>1213</v>
      </c>
      <c r="G11" s="456" t="s">
        <v>261</v>
      </c>
    </row>
    <row r="12" spans="1:7" ht="21.95" customHeight="1">
      <c r="A12" s="224" t="s">
        <v>1214</v>
      </c>
      <c r="B12" s="225" t="s">
        <v>1215</v>
      </c>
      <c r="C12" s="226">
        <v>45469</v>
      </c>
      <c r="D12" s="226">
        <v>45470</v>
      </c>
      <c r="E12" s="183">
        <v>45476</v>
      </c>
      <c r="F12" s="183">
        <v>45496</v>
      </c>
      <c r="G12" s="227" t="s">
        <v>244</v>
      </c>
    </row>
    <row r="13" spans="1:7" ht="21.95" customHeight="1">
      <c r="A13" s="224" t="s">
        <v>94</v>
      </c>
      <c r="B13" s="225" t="s">
        <v>1216</v>
      </c>
      <c r="C13" s="226">
        <v>45476</v>
      </c>
      <c r="D13" s="226">
        <v>45477</v>
      </c>
      <c r="E13" s="183">
        <v>45483</v>
      </c>
      <c r="F13" s="183">
        <v>45503</v>
      </c>
      <c r="G13" s="227" t="s">
        <v>244</v>
      </c>
    </row>
    <row r="14" spans="1:7" ht="21.95" customHeight="1" thickBot="1">
      <c r="A14" s="224" t="s">
        <v>1217</v>
      </c>
      <c r="B14" s="225" t="s">
        <v>1215</v>
      </c>
      <c r="C14" s="226">
        <v>45483</v>
      </c>
      <c r="D14" s="226">
        <v>45484</v>
      </c>
      <c r="E14" s="183">
        <v>45490</v>
      </c>
      <c r="F14" s="183">
        <v>45510</v>
      </c>
      <c r="G14" s="227" t="s">
        <v>244</v>
      </c>
    </row>
    <row r="15" spans="1:7" ht="21.95" customHeight="1">
      <c r="A15" s="1112" t="s">
        <v>1218</v>
      </c>
      <c r="B15" s="1113"/>
      <c r="C15" s="1113"/>
      <c r="D15" s="1113"/>
      <c r="E15" s="1113"/>
      <c r="F15" s="1113"/>
      <c r="G15" s="1114"/>
    </row>
    <row r="16" spans="1:7" s="18" customFormat="1" ht="21.95" customHeight="1">
      <c r="A16" s="1106" t="s">
        <v>1210</v>
      </c>
      <c r="B16" s="1107"/>
      <c r="C16" s="1107"/>
      <c r="D16" s="1107"/>
      <c r="E16" s="1107"/>
      <c r="F16" s="1107"/>
      <c r="G16" s="1108"/>
    </row>
    <row r="17" spans="1:7" s="18" customFormat="1" ht="21.95" customHeight="1">
      <c r="A17" s="1136" t="s">
        <v>174</v>
      </c>
      <c r="B17" s="1137"/>
      <c r="C17" s="1137"/>
      <c r="D17" s="1137"/>
      <c r="E17" s="1137"/>
      <c r="F17" s="1137"/>
      <c r="G17" s="1138"/>
    </row>
    <row r="18" spans="1:7" ht="21.95" customHeight="1">
      <c r="A18" s="1100" t="s">
        <v>281</v>
      </c>
      <c r="B18" s="1101"/>
      <c r="C18" s="1101"/>
      <c r="D18" s="1101"/>
      <c r="E18" s="1101"/>
      <c r="F18" s="1101"/>
      <c r="G18" s="1102"/>
    </row>
    <row r="19" spans="1:7" ht="21.95" customHeight="1">
      <c r="A19" s="1008" t="s">
        <v>1211</v>
      </c>
      <c r="B19" s="1009"/>
      <c r="C19" s="1009"/>
      <c r="D19" s="1009"/>
      <c r="E19" s="1009"/>
      <c r="F19" s="1009"/>
      <c r="G19" s="1010"/>
    </row>
    <row r="20" spans="1:7" ht="21.95" customHeight="1">
      <c r="A20" s="219" t="s">
        <v>130</v>
      </c>
      <c r="B20" s="455" t="s">
        <v>1</v>
      </c>
      <c r="C20" s="455" t="s">
        <v>2</v>
      </c>
      <c r="D20" s="455" t="s">
        <v>3</v>
      </c>
      <c r="E20" s="455" t="s">
        <v>5</v>
      </c>
      <c r="F20" s="455" t="s">
        <v>181</v>
      </c>
      <c r="G20" s="456" t="s">
        <v>261</v>
      </c>
    </row>
    <row r="21" spans="1:7" ht="21.95" customHeight="1">
      <c r="A21" s="224" t="s">
        <v>1214</v>
      </c>
      <c r="B21" s="225" t="s">
        <v>1215</v>
      </c>
      <c r="C21" s="226">
        <v>45469</v>
      </c>
      <c r="D21" s="226">
        <v>45470</v>
      </c>
      <c r="E21" s="183">
        <v>45476</v>
      </c>
      <c r="F21" s="183">
        <v>45499</v>
      </c>
      <c r="G21" s="227" t="s">
        <v>244</v>
      </c>
    </row>
    <row r="22" spans="1:7" ht="21.95" customHeight="1">
      <c r="A22" s="224" t="s">
        <v>94</v>
      </c>
      <c r="B22" s="225" t="s">
        <v>1216</v>
      </c>
      <c r="C22" s="226">
        <v>45476</v>
      </c>
      <c r="D22" s="226">
        <v>45477</v>
      </c>
      <c r="E22" s="183">
        <v>45483</v>
      </c>
      <c r="F22" s="183">
        <v>45506</v>
      </c>
      <c r="G22" s="227" t="s">
        <v>244</v>
      </c>
    </row>
    <row r="23" spans="1:7" ht="21.95" customHeight="1">
      <c r="A23" s="224" t="s">
        <v>1219</v>
      </c>
      <c r="B23" s="225" t="s">
        <v>1215</v>
      </c>
      <c r="C23" s="226">
        <v>45483</v>
      </c>
      <c r="D23" s="226">
        <v>45484</v>
      </c>
      <c r="E23" s="183">
        <v>45490</v>
      </c>
      <c r="F23" s="183">
        <v>45513</v>
      </c>
      <c r="G23" s="227" t="s">
        <v>244</v>
      </c>
    </row>
    <row r="24" spans="1:7" ht="21.95" customHeight="1" thickBot="1">
      <c r="A24" s="1145" t="s">
        <v>1220</v>
      </c>
      <c r="B24" s="1146"/>
      <c r="C24" s="1146"/>
      <c r="D24" s="1146"/>
      <c r="E24" s="1146"/>
      <c r="F24" s="1146"/>
      <c r="G24" s="1147"/>
    </row>
    <row r="25" spans="1:7" ht="21.95" customHeight="1">
      <c r="A25" s="1112" t="s">
        <v>1221</v>
      </c>
      <c r="B25" s="1113"/>
      <c r="C25" s="1113"/>
      <c r="D25" s="1113"/>
      <c r="E25" s="1113"/>
      <c r="F25" s="1113"/>
      <c r="G25" s="1114"/>
    </row>
    <row r="26" spans="1:7" ht="21.95" customHeight="1">
      <c r="A26" s="1106" t="s">
        <v>1222</v>
      </c>
      <c r="B26" s="1107"/>
      <c r="C26" s="1107"/>
      <c r="D26" s="1107"/>
      <c r="E26" s="1107"/>
      <c r="F26" s="1107"/>
      <c r="G26" s="1108"/>
    </row>
    <row r="27" spans="1:7" ht="21.95" customHeight="1">
      <c r="A27" s="1133" t="s">
        <v>174</v>
      </c>
      <c r="B27" s="1134"/>
      <c r="C27" s="1134"/>
      <c r="D27" s="1134"/>
      <c r="E27" s="1134"/>
      <c r="F27" s="1134"/>
      <c r="G27" s="1135"/>
    </row>
    <row r="28" spans="1:7" ht="21.95" customHeight="1">
      <c r="A28" s="1100" t="s">
        <v>281</v>
      </c>
      <c r="B28" s="1101"/>
      <c r="C28" s="1101"/>
      <c r="D28" s="1101"/>
      <c r="E28" s="1101"/>
      <c r="F28" s="1101"/>
      <c r="G28" s="1102"/>
    </row>
    <row r="29" spans="1:7" ht="21.95" customHeight="1">
      <c r="A29" s="1008" t="s">
        <v>1190</v>
      </c>
      <c r="B29" s="1009"/>
      <c r="C29" s="1009"/>
      <c r="D29" s="1009"/>
      <c r="E29" s="1009"/>
      <c r="F29" s="1009"/>
      <c r="G29" s="1010"/>
    </row>
    <row r="30" spans="1:7" ht="21.95" customHeight="1">
      <c r="A30" s="219" t="s">
        <v>130</v>
      </c>
      <c r="B30" s="455" t="s">
        <v>1</v>
      </c>
      <c r="C30" s="455" t="s">
        <v>2</v>
      </c>
      <c r="D30" s="455" t="s">
        <v>3</v>
      </c>
      <c r="E30" s="455" t="s">
        <v>5</v>
      </c>
      <c r="F30" s="437" t="s">
        <v>370</v>
      </c>
      <c r="G30" s="456" t="s">
        <v>261</v>
      </c>
    </row>
    <row r="31" spans="1:7" ht="21.95" customHeight="1">
      <c r="A31" s="224" t="s">
        <v>1223</v>
      </c>
      <c r="B31" s="228" t="s">
        <v>1224</v>
      </c>
      <c r="C31" s="226">
        <v>45468</v>
      </c>
      <c r="D31" s="226">
        <v>45469</v>
      </c>
      <c r="E31" s="183">
        <v>45475</v>
      </c>
      <c r="F31" s="183">
        <v>45499</v>
      </c>
      <c r="G31" s="227" t="s">
        <v>182</v>
      </c>
    </row>
    <row r="32" spans="1:7" ht="21.95" customHeight="1">
      <c r="A32" s="224" t="s">
        <v>1225</v>
      </c>
      <c r="B32" s="228" t="s">
        <v>1226</v>
      </c>
      <c r="C32" s="226">
        <v>45475</v>
      </c>
      <c r="D32" s="226">
        <v>45476</v>
      </c>
      <c r="E32" s="183">
        <v>45482</v>
      </c>
      <c r="F32" s="183">
        <v>45506</v>
      </c>
      <c r="G32" s="227" t="s">
        <v>182</v>
      </c>
    </row>
    <row r="33" spans="1:8" ht="21.95" customHeight="1">
      <c r="A33" s="224" t="s">
        <v>1227</v>
      </c>
      <c r="B33" s="228" t="s">
        <v>1228</v>
      </c>
      <c r="C33" s="226">
        <v>45482</v>
      </c>
      <c r="D33" s="226">
        <v>45483</v>
      </c>
      <c r="E33" s="183">
        <v>45489</v>
      </c>
      <c r="F33" s="183">
        <v>45513</v>
      </c>
      <c r="G33" s="227" t="s">
        <v>182</v>
      </c>
    </row>
    <row r="34" spans="1:8" ht="21.95" customHeight="1">
      <c r="A34" s="224" t="s">
        <v>94</v>
      </c>
      <c r="B34" s="228" t="s">
        <v>94</v>
      </c>
      <c r="C34" s="226">
        <v>45489</v>
      </c>
      <c r="D34" s="226">
        <v>45490</v>
      </c>
      <c r="E34" s="183">
        <v>45496</v>
      </c>
      <c r="F34" s="183">
        <v>45520</v>
      </c>
      <c r="G34" s="227" t="s">
        <v>182</v>
      </c>
      <c r="H34" s="13"/>
    </row>
    <row r="35" spans="1:8" ht="21.95" customHeight="1">
      <c r="A35" s="1148" t="s">
        <v>1229</v>
      </c>
      <c r="B35" s="1149"/>
      <c r="C35" s="1149"/>
      <c r="D35" s="1149"/>
      <c r="E35" s="1149"/>
      <c r="F35" s="1149"/>
      <c r="G35" s="1150"/>
      <c r="H35" s="13"/>
    </row>
    <row r="36" spans="1:8" ht="21.95" customHeight="1">
      <c r="A36" s="1139" t="s">
        <v>1230</v>
      </c>
      <c r="B36" s="1140"/>
      <c r="C36" s="1140"/>
      <c r="D36" s="1140"/>
      <c r="E36" s="1140"/>
      <c r="F36" s="1140"/>
      <c r="G36" s="1141"/>
      <c r="H36" s="13"/>
    </row>
    <row r="37" spans="1:8" ht="21.95" customHeight="1">
      <c r="A37" s="1100" t="s">
        <v>281</v>
      </c>
      <c r="B37" s="1101"/>
      <c r="C37" s="1101"/>
      <c r="D37" s="1101"/>
      <c r="E37" s="1101"/>
      <c r="F37" s="1101"/>
      <c r="G37" s="1102"/>
      <c r="H37" s="13"/>
    </row>
    <row r="38" spans="1:8" ht="21.95" customHeight="1">
      <c r="A38" s="990" t="s">
        <v>1211</v>
      </c>
      <c r="B38" s="991"/>
      <c r="C38" s="991"/>
      <c r="D38" s="991"/>
      <c r="E38" s="991"/>
      <c r="F38" s="991"/>
      <c r="G38" s="992"/>
      <c r="H38" s="13"/>
    </row>
    <row r="39" spans="1:8" ht="21.95" customHeight="1">
      <c r="A39" s="219" t="s">
        <v>11</v>
      </c>
      <c r="B39" s="455" t="s">
        <v>1</v>
      </c>
      <c r="C39" s="455" t="s">
        <v>132</v>
      </c>
      <c r="D39" s="455" t="s">
        <v>3</v>
      </c>
      <c r="E39" s="455" t="s">
        <v>5</v>
      </c>
      <c r="F39" s="455" t="s">
        <v>1231</v>
      </c>
      <c r="G39" s="456" t="s">
        <v>1232</v>
      </c>
      <c r="H39" s="13"/>
    </row>
    <row r="40" spans="1:8" ht="21.95" customHeight="1" thickBot="1">
      <c r="A40" s="1142" t="s">
        <v>1233</v>
      </c>
      <c r="B40" s="1143"/>
      <c r="C40" s="1143"/>
      <c r="D40" s="1143"/>
      <c r="E40" s="1143"/>
      <c r="F40" s="1143"/>
      <c r="G40" s="1144"/>
      <c r="H40" s="13"/>
    </row>
  </sheetData>
  <mergeCells count="26"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36:G36"/>
    <mergeCell ref="A37:G37"/>
    <mergeCell ref="A38:G38"/>
    <mergeCell ref="A40:G40"/>
    <mergeCell ref="A18:G18"/>
    <mergeCell ref="A19:G19"/>
    <mergeCell ref="A24:G24"/>
    <mergeCell ref="A25:G25"/>
    <mergeCell ref="A35:G35"/>
    <mergeCell ref="A15:G15"/>
    <mergeCell ref="A26:G26"/>
    <mergeCell ref="A27:G27"/>
    <mergeCell ref="A28:G28"/>
    <mergeCell ref="A29:G29"/>
    <mergeCell ref="A16:G16"/>
    <mergeCell ref="A17:G17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6"/>
  <sheetViews>
    <sheetView zoomScaleNormal="100" workbookViewId="0">
      <selection activeCell="A6" sqref="A6:G6"/>
    </sheetView>
  </sheetViews>
  <sheetFormatPr defaultRowHeight="16.5"/>
  <cols>
    <col min="1" max="1" width="25.625" customWidth="1"/>
    <col min="2" max="2" width="11.625" customWidth="1"/>
    <col min="3" max="6" width="12.625" customWidth="1"/>
    <col min="7" max="7" width="13.625" customWidth="1"/>
    <col min="8" max="8" width="9.875" bestFit="1" customWidth="1"/>
  </cols>
  <sheetData>
    <row r="1" spans="1:8" ht="30" customHeight="1">
      <c r="B1" s="762" t="s">
        <v>60</v>
      </c>
      <c r="C1" s="762"/>
      <c r="D1" s="762"/>
      <c r="E1" s="762"/>
      <c r="F1" s="762"/>
      <c r="G1" s="763"/>
    </row>
    <row r="2" spans="1:8" ht="17.100000000000001" customHeight="1">
      <c r="B2" s="764" t="s">
        <v>61</v>
      </c>
      <c r="C2" s="763"/>
      <c r="D2" s="763"/>
      <c r="E2" s="763"/>
      <c r="F2" s="763"/>
      <c r="G2" s="763"/>
    </row>
    <row r="3" spans="1:8" ht="17.100000000000001" customHeight="1">
      <c r="B3" s="764" t="s">
        <v>18</v>
      </c>
      <c r="C3" s="764"/>
      <c r="D3" s="764"/>
      <c r="E3" s="764"/>
      <c r="F3" s="764"/>
      <c r="G3" s="763"/>
    </row>
    <row r="4" spans="1:8" ht="17.100000000000001" customHeight="1">
      <c r="B4" s="764" t="s">
        <v>58</v>
      </c>
      <c r="C4" s="764"/>
      <c r="D4" s="764"/>
      <c r="E4" s="764"/>
      <c r="F4" s="764"/>
      <c r="G4" s="763"/>
    </row>
    <row r="5" spans="1:8" ht="17.100000000000001" customHeight="1" thickBot="1">
      <c r="B5" s="764" t="s">
        <v>63</v>
      </c>
      <c r="C5" s="763"/>
      <c r="D5" s="763"/>
      <c r="E5" s="763"/>
      <c r="F5" s="763"/>
      <c r="G5" s="763"/>
    </row>
    <row r="6" spans="1:8" ht="21.95" customHeight="1">
      <c r="A6" s="1109" t="s">
        <v>1234</v>
      </c>
      <c r="B6" s="1110"/>
      <c r="C6" s="1110"/>
      <c r="D6" s="1110"/>
      <c r="E6" s="1110"/>
      <c r="F6" s="1110"/>
      <c r="G6" s="1111"/>
    </row>
    <row r="7" spans="1:8" ht="21.95" customHeight="1">
      <c r="A7" s="1106" t="s">
        <v>1210</v>
      </c>
      <c r="B7" s="1107"/>
      <c r="C7" s="1107"/>
      <c r="D7" s="1107"/>
      <c r="E7" s="1107"/>
      <c r="F7" s="1107"/>
      <c r="G7" s="1108"/>
    </row>
    <row r="8" spans="1:8" ht="21.95" customHeight="1">
      <c r="A8" s="1160" t="s">
        <v>65</v>
      </c>
      <c r="B8" s="1161"/>
      <c r="C8" s="1161"/>
      <c r="D8" s="1161"/>
      <c r="E8" s="1161"/>
      <c r="F8" s="1161"/>
      <c r="G8" s="1162"/>
    </row>
    <row r="9" spans="1:8" ht="21.95" customHeight="1">
      <c r="A9" s="1100" t="s">
        <v>1235</v>
      </c>
      <c r="B9" s="1101"/>
      <c r="C9" s="1101"/>
      <c r="D9" s="1101"/>
      <c r="E9" s="1101"/>
      <c r="F9" s="1101"/>
      <c r="G9" s="1102"/>
    </row>
    <row r="10" spans="1:8" ht="21.95" customHeight="1">
      <c r="A10" s="1008" t="s">
        <v>1236</v>
      </c>
      <c r="B10" s="1009"/>
      <c r="C10" s="1009"/>
      <c r="D10" s="1009"/>
      <c r="E10" s="1009"/>
      <c r="F10" s="1009"/>
      <c r="G10" s="1010"/>
    </row>
    <row r="11" spans="1:8" ht="21.95" customHeight="1">
      <c r="A11" s="207" t="s">
        <v>1237</v>
      </c>
      <c r="B11" s="208" t="s">
        <v>1</v>
      </c>
      <c r="C11" s="208" t="s">
        <v>132</v>
      </c>
      <c r="D11" s="208" t="s">
        <v>131</v>
      </c>
      <c r="E11" s="196" t="s">
        <v>176</v>
      </c>
      <c r="F11" s="720" t="s">
        <v>1238</v>
      </c>
      <c r="G11" s="209" t="s">
        <v>261</v>
      </c>
      <c r="H11" s="13"/>
    </row>
    <row r="12" spans="1:8" ht="21.95" customHeight="1">
      <c r="A12" s="229" t="s">
        <v>773</v>
      </c>
      <c r="B12" s="210" t="s">
        <v>1239</v>
      </c>
      <c r="C12" s="211">
        <v>45475</v>
      </c>
      <c r="D12" s="211">
        <v>45476</v>
      </c>
      <c r="E12" s="212">
        <v>45481</v>
      </c>
      <c r="F12" s="212">
        <v>45504</v>
      </c>
      <c r="G12" s="213" t="s">
        <v>1240</v>
      </c>
    </row>
    <row r="13" spans="1:8" ht="21.95" customHeight="1">
      <c r="A13" s="229" t="s">
        <v>482</v>
      </c>
      <c r="B13" s="210" t="s">
        <v>483</v>
      </c>
      <c r="C13" s="211">
        <v>45477</v>
      </c>
      <c r="D13" s="211">
        <v>45478</v>
      </c>
      <c r="E13" s="212">
        <v>45482</v>
      </c>
      <c r="F13" s="212">
        <v>45510</v>
      </c>
      <c r="G13" s="213" t="s">
        <v>481</v>
      </c>
    </row>
    <row r="14" spans="1:8" ht="21.95" customHeight="1">
      <c r="A14" s="229" t="s">
        <v>774</v>
      </c>
      <c r="B14" s="210" t="s">
        <v>1241</v>
      </c>
      <c r="C14" s="211">
        <v>45485</v>
      </c>
      <c r="D14" s="211">
        <v>45488</v>
      </c>
      <c r="E14" s="212">
        <v>45491</v>
      </c>
      <c r="F14" s="212">
        <v>45512</v>
      </c>
      <c r="G14" s="213" t="s">
        <v>481</v>
      </c>
    </row>
    <row r="15" spans="1:8" ht="21.95" customHeight="1" thickBot="1">
      <c r="A15" s="229" t="s">
        <v>1242</v>
      </c>
      <c r="B15" s="210" t="s">
        <v>1243</v>
      </c>
      <c r="C15" s="211">
        <v>45491</v>
      </c>
      <c r="D15" s="211">
        <v>45492</v>
      </c>
      <c r="E15" s="212">
        <v>45495</v>
      </c>
      <c r="F15" s="212">
        <v>45517</v>
      </c>
      <c r="G15" s="213" t="s">
        <v>481</v>
      </c>
    </row>
    <row r="16" spans="1:8" s="12" customFormat="1" ht="21.95" customHeight="1" thickTop="1" thickBot="1">
      <c r="A16" s="1151" t="s">
        <v>414</v>
      </c>
      <c r="B16" s="1152"/>
      <c r="C16" s="1152"/>
      <c r="D16" s="1152"/>
      <c r="E16" s="1152"/>
      <c r="F16" s="1152"/>
      <c r="G16" s="1153"/>
    </row>
    <row r="17" spans="1:7" s="12" customFormat="1" ht="21.95" customHeight="1">
      <c r="A17" s="1154" t="s">
        <v>1244</v>
      </c>
      <c r="B17" s="1154"/>
      <c r="C17" s="1154"/>
      <c r="D17" s="1154"/>
      <c r="E17" s="1154"/>
      <c r="F17" s="1154"/>
      <c r="G17" s="1154"/>
    </row>
    <row r="18" spans="1:7" s="11" customFormat="1" ht="21.95" customHeight="1">
      <c r="A18" s="1166" t="s">
        <v>1245</v>
      </c>
      <c r="B18" s="1166"/>
      <c r="C18" s="1166"/>
      <c r="D18" s="1166"/>
      <c r="E18" s="1166"/>
      <c r="F18" s="1166"/>
      <c r="G18" s="1166"/>
    </row>
    <row r="19" spans="1:7" s="12" customFormat="1" ht="21.95" customHeight="1">
      <c r="A19" s="1166" t="s">
        <v>775</v>
      </c>
      <c r="B19" s="1166"/>
      <c r="C19" s="1166"/>
      <c r="D19" s="1166"/>
      <c r="E19" s="1166"/>
      <c r="F19" s="1166"/>
      <c r="G19" s="1166"/>
    </row>
    <row r="20" spans="1:7" s="12" customFormat="1" ht="21.95" customHeight="1">
      <c r="A20" s="1167" t="s">
        <v>1246</v>
      </c>
      <c r="B20" s="1167"/>
      <c r="C20" s="1167"/>
      <c r="D20" s="1167"/>
      <c r="E20" s="1167"/>
      <c r="F20" s="1167"/>
      <c r="G20" s="1167"/>
    </row>
    <row r="21" spans="1:7" s="12" customFormat="1" ht="21.95" customHeight="1">
      <c r="A21" s="1155" t="s">
        <v>1247</v>
      </c>
      <c r="B21" s="1156"/>
      <c r="C21" s="1156"/>
      <c r="D21" s="1156"/>
      <c r="E21" s="1156"/>
      <c r="F21" s="1156"/>
      <c r="G21" s="1156"/>
    </row>
    <row r="22" spans="1:7" ht="21.95" customHeight="1">
      <c r="A22" s="1106" t="s">
        <v>768</v>
      </c>
      <c r="B22" s="1107"/>
      <c r="C22" s="1107"/>
      <c r="D22" s="1107"/>
      <c r="E22" s="1107"/>
      <c r="F22" s="1107"/>
      <c r="G22" s="1108"/>
    </row>
    <row r="23" spans="1:7" ht="21.95" customHeight="1">
      <c r="A23" s="1157" t="s">
        <v>1248</v>
      </c>
      <c r="B23" s="1158"/>
      <c r="C23" s="1158"/>
      <c r="D23" s="1158"/>
      <c r="E23" s="1158"/>
      <c r="F23" s="1158"/>
      <c r="G23" s="1159"/>
    </row>
    <row r="24" spans="1:7" ht="21.95" customHeight="1">
      <c r="A24" s="1094" t="s">
        <v>1155</v>
      </c>
      <c r="B24" s="1095"/>
      <c r="C24" s="1095"/>
      <c r="D24" s="1095"/>
      <c r="E24" s="1095"/>
      <c r="F24" s="1095"/>
      <c r="G24" s="1096"/>
    </row>
    <row r="25" spans="1:7" ht="21.95" customHeight="1">
      <c r="A25" s="1103" t="s">
        <v>1141</v>
      </c>
      <c r="B25" s="1104"/>
      <c r="C25" s="1104"/>
      <c r="D25" s="1104"/>
      <c r="E25" s="1104"/>
      <c r="F25" s="1104"/>
      <c r="G25" s="1105"/>
    </row>
    <row r="26" spans="1:7" ht="21.95" customHeight="1">
      <c r="A26" s="207" t="s">
        <v>190</v>
      </c>
      <c r="B26" s="208" t="s">
        <v>1</v>
      </c>
      <c r="C26" s="208" t="s">
        <v>132</v>
      </c>
      <c r="D26" s="208" t="s">
        <v>131</v>
      </c>
      <c r="E26" s="196" t="s">
        <v>1249</v>
      </c>
      <c r="F26" s="720" t="s">
        <v>776</v>
      </c>
      <c r="G26" s="209" t="s">
        <v>261</v>
      </c>
    </row>
    <row r="27" spans="1:7" ht="21.95" customHeight="1">
      <c r="A27" s="230" t="s">
        <v>1250</v>
      </c>
      <c r="B27" s="230" t="s">
        <v>939</v>
      </c>
      <c r="C27" s="211">
        <v>45468</v>
      </c>
      <c r="D27" s="211">
        <v>45470</v>
      </c>
      <c r="E27" s="212">
        <v>45475</v>
      </c>
      <c r="F27" s="212">
        <v>45522</v>
      </c>
      <c r="G27" s="213" t="s">
        <v>1251</v>
      </c>
    </row>
    <row r="28" spans="1:7" ht="21.95" customHeight="1">
      <c r="A28" s="230" t="s">
        <v>1252</v>
      </c>
      <c r="B28" s="230" t="s">
        <v>1253</v>
      </c>
      <c r="C28" s="211">
        <v>45475</v>
      </c>
      <c r="D28" s="211">
        <v>45477</v>
      </c>
      <c r="E28" s="212">
        <v>45482</v>
      </c>
      <c r="F28" s="212">
        <v>45529</v>
      </c>
      <c r="G28" s="213" t="s">
        <v>1254</v>
      </c>
    </row>
    <row r="29" spans="1:7" ht="21.95" customHeight="1">
      <c r="A29" s="230" t="s">
        <v>1255</v>
      </c>
      <c r="B29" s="230" t="s">
        <v>94</v>
      </c>
      <c r="C29" s="211"/>
      <c r="D29" s="211"/>
      <c r="E29" s="212">
        <v>45489</v>
      </c>
      <c r="F29" s="212"/>
      <c r="G29" s="213" t="s">
        <v>1251</v>
      </c>
    </row>
    <row r="30" spans="1:7" ht="21.95" customHeight="1">
      <c r="A30" s="230" t="s">
        <v>1256</v>
      </c>
      <c r="B30" s="230" t="s">
        <v>1257</v>
      </c>
      <c r="C30" s="211">
        <v>45489</v>
      </c>
      <c r="D30" s="211">
        <v>45491</v>
      </c>
      <c r="E30" s="212">
        <v>45496</v>
      </c>
      <c r="F30" s="212">
        <v>45543</v>
      </c>
      <c r="G30" s="213" t="s">
        <v>1254</v>
      </c>
    </row>
    <row r="31" spans="1:7" ht="21.95" customHeight="1">
      <c r="A31" s="1168" t="s">
        <v>1258</v>
      </c>
      <c r="B31" s="1169"/>
      <c r="C31" s="1169"/>
      <c r="D31" s="1169"/>
      <c r="E31" s="1169"/>
      <c r="F31" s="1169"/>
      <c r="G31" s="1169"/>
    </row>
    <row r="32" spans="1:7" ht="21.95" customHeight="1">
      <c r="A32" s="1106" t="s">
        <v>1259</v>
      </c>
      <c r="B32" s="1107"/>
      <c r="C32" s="1107"/>
      <c r="D32" s="1107"/>
      <c r="E32" s="1107"/>
      <c r="F32" s="1107"/>
      <c r="G32" s="1108"/>
    </row>
    <row r="33" spans="1:7" ht="21.95" customHeight="1">
      <c r="A33" s="1094" t="s">
        <v>1155</v>
      </c>
      <c r="B33" s="1095"/>
      <c r="C33" s="1095"/>
      <c r="D33" s="1095"/>
      <c r="E33" s="1095"/>
      <c r="F33" s="1095"/>
      <c r="G33" s="1096"/>
    </row>
    <row r="34" spans="1:7" ht="21.95" customHeight="1">
      <c r="A34" s="1103" t="s">
        <v>1141</v>
      </c>
      <c r="B34" s="1104"/>
      <c r="C34" s="1104"/>
      <c r="D34" s="1104"/>
      <c r="E34" s="1104"/>
      <c r="F34" s="1104"/>
      <c r="G34" s="1105"/>
    </row>
    <row r="35" spans="1:7" ht="21.95" customHeight="1">
      <c r="A35" s="1170" t="s">
        <v>11</v>
      </c>
      <c r="B35" s="1171"/>
      <c r="C35" s="455" t="s">
        <v>1</v>
      </c>
      <c r="D35" s="455" t="s">
        <v>2</v>
      </c>
      <c r="E35" s="455" t="s">
        <v>3</v>
      </c>
      <c r="F35" s="455" t="s">
        <v>1260</v>
      </c>
      <c r="G35" s="456" t="s">
        <v>1261</v>
      </c>
    </row>
    <row r="36" spans="1:7" ht="21.95" customHeight="1" thickBot="1">
      <c r="A36" s="1163" t="s">
        <v>1262</v>
      </c>
      <c r="B36" s="1164"/>
      <c r="C36" s="1164"/>
      <c r="D36" s="1164"/>
      <c r="E36" s="1164"/>
      <c r="F36" s="1164"/>
      <c r="G36" s="1165"/>
    </row>
  </sheetData>
  <mergeCells count="26">
    <mergeCell ref="A36:G36"/>
    <mergeCell ref="A18:G18"/>
    <mergeCell ref="A19:G19"/>
    <mergeCell ref="A20:G20"/>
    <mergeCell ref="A31:G31"/>
    <mergeCell ref="A35:B35"/>
    <mergeCell ref="A34:G34"/>
    <mergeCell ref="A24:G24"/>
    <mergeCell ref="A25:G25"/>
    <mergeCell ref="A33:G33"/>
    <mergeCell ref="A32:G32"/>
    <mergeCell ref="B1:G1"/>
    <mergeCell ref="B2:G2"/>
    <mergeCell ref="B3:G3"/>
    <mergeCell ref="B4:G4"/>
    <mergeCell ref="B5:G5"/>
    <mergeCell ref="A7:G7"/>
    <mergeCell ref="A8:G8"/>
    <mergeCell ref="A9:G9"/>
    <mergeCell ref="A10:G10"/>
    <mergeCell ref="A6:G6"/>
    <mergeCell ref="A16:G16"/>
    <mergeCell ref="A17:G17"/>
    <mergeCell ref="A21:G21"/>
    <mergeCell ref="A22:G22"/>
    <mergeCell ref="A23:G23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92"/>
  <sheetViews>
    <sheetView zoomScaleNormal="100" zoomScaleSheetLayoutView="100" workbookViewId="0">
      <selection activeCell="A11" sqref="A11:H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  <col min="9" max="9" width="9.875" bestFit="1" customWidth="1"/>
  </cols>
  <sheetData>
    <row r="1" spans="1:8" ht="30" customHeight="1">
      <c r="B1" s="762" t="s">
        <v>82</v>
      </c>
      <c r="C1" s="762"/>
      <c r="D1" s="762"/>
      <c r="E1" s="762"/>
      <c r="F1" s="762"/>
      <c r="G1" s="762"/>
      <c r="H1" s="763"/>
    </row>
    <row r="2" spans="1:8" ht="17.100000000000001" customHeight="1">
      <c r="B2" s="764" t="s">
        <v>81</v>
      </c>
      <c r="C2" s="764"/>
      <c r="D2" s="764"/>
      <c r="E2" s="764"/>
      <c r="F2" s="764"/>
      <c r="G2" s="764"/>
      <c r="H2" s="763"/>
    </row>
    <row r="3" spans="1:8" ht="17.100000000000001" customHeight="1">
      <c r="B3" s="764" t="s">
        <v>80</v>
      </c>
      <c r="C3" s="764"/>
      <c r="D3" s="764"/>
      <c r="E3" s="764"/>
      <c r="F3" s="764"/>
      <c r="G3" s="764"/>
      <c r="H3" s="763"/>
    </row>
    <row r="4" spans="1:8" ht="17.100000000000001" customHeight="1">
      <c r="B4" s="764" t="s">
        <v>79</v>
      </c>
      <c r="C4" s="764"/>
      <c r="D4" s="764"/>
      <c r="E4" s="764"/>
      <c r="F4" s="764"/>
      <c r="G4" s="764"/>
      <c r="H4" s="763"/>
    </row>
    <row r="5" spans="1:8" ht="17.100000000000001" customHeight="1">
      <c r="B5" s="764" t="s">
        <v>78</v>
      </c>
      <c r="C5" s="763"/>
      <c r="D5" s="763"/>
      <c r="E5" s="763"/>
      <c r="F5" s="763"/>
      <c r="G5" s="763"/>
      <c r="H5" s="763"/>
    </row>
    <row r="6" spans="1:8" ht="21.95" customHeight="1">
      <c r="A6" s="1207" t="s">
        <v>95</v>
      </c>
      <c r="B6" s="1207"/>
      <c r="C6" s="1207"/>
      <c r="D6" s="1207"/>
      <c r="E6" s="1207"/>
      <c r="F6" s="1207"/>
      <c r="G6" s="1207"/>
      <c r="H6" s="1207"/>
    </row>
    <row r="7" spans="1:8" ht="21.95" customHeight="1">
      <c r="A7" s="1207" t="s">
        <v>96</v>
      </c>
      <c r="B7" s="1207"/>
      <c r="C7" s="1207"/>
      <c r="D7" s="1207"/>
      <c r="E7" s="1207"/>
      <c r="F7" s="1207"/>
      <c r="G7" s="1207"/>
      <c r="H7" s="1207"/>
    </row>
    <row r="8" spans="1:8" ht="21.95" customHeight="1">
      <c r="A8" s="1207" t="s">
        <v>97</v>
      </c>
      <c r="B8" s="1207"/>
      <c r="C8" s="1207"/>
      <c r="D8" s="1207"/>
      <c r="E8" s="1207"/>
      <c r="F8" s="1207"/>
      <c r="G8" s="1207"/>
      <c r="H8" s="1207"/>
    </row>
    <row r="9" spans="1:8" ht="21.95" customHeight="1" thickBot="1">
      <c r="A9" s="6" t="s">
        <v>98</v>
      </c>
      <c r="B9" s="6"/>
      <c r="C9" s="6"/>
      <c r="D9" s="6"/>
      <c r="E9" s="6"/>
      <c r="F9" s="6"/>
      <c r="G9" s="6"/>
      <c r="H9" s="6"/>
    </row>
    <row r="10" spans="1:8" ht="24" customHeight="1" thickBot="1">
      <c r="A10" s="1204" t="s">
        <v>92</v>
      </c>
      <c r="B10" s="1205"/>
      <c r="C10" s="1205"/>
      <c r="D10" s="1205"/>
      <c r="E10" s="1205"/>
      <c r="F10" s="1205"/>
      <c r="G10" s="1205"/>
      <c r="H10" s="1206"/>
    </row>
    <row r="11" spans="1:8" ht="21.95" customHeight="1">
      <c r="A11" s="1215" t="s">
        <v>1263</v>
      </c>
      <c r="B11" s="1216"/>
      <c r="C11" s="1216"/>
      <c r="D11" s="1216"/>
      <c r="E11" s="1216"/>
      <c r="F11" s="1216"/>
      <c r="G11" s="1216"/>
      <c r="H11" s="1217"/>
    </row>
    <row r="12" spans="1:8" ht="21.95" customHeight="1">
      <c r="A12" s="1194" t="s">
        <v>694</v>
      </c>
      <c r="B12" s="1195"/>
      <c r="C12" s="1195"/>
      <c r="D12" s="1195"/>
      <c r="E12" s="1195"/>
      <c r="F12" s="1195"/>
      <c r="G12" s="1195"/>
      <c r="H12" s="1196"/>
    </row>
    <row r="13" spans="1:8" ht="21.95" customHeight="1">
      <c r="A13" s="1212" t="s">
        <v>1264</v>
      </c>
      <c r="B13" s="1213"/>
      <c r="C13" s="1213"/>
      <c r="D13" s="1213"/>
      <c r="E13" s="1213"/>
      <c r="F13" s="1213"/>
      <c r="G13" s="1213"/>
      <c r="H13" s="1214"/>
    </row>
    <row r="14" spans="1:8" ht="21.95" customHeight="1">
      <c r="A14" s="1218" t="s">
        <v>1265</v>
      </c>
      <c r="B14" s="1219"/>
      <c r="C14" s="1219"/>
      <c r="D14" s="1219"/>
      <c r="E14" s="1219"/>
      <c r="F14" s="1219"/>
      <c r="G14" s="1219"/>
      <c r="H14" s="1220"/>
    </row>
    <row r="15" spans="1:8" ht="21.95" customHeight="1">
      <c r="A15" s="1208" t="s">
        <v>1266</v>
      </c>
      <c r="B15" s="1209"/>
      <c r="C15" s="1209"/>
      <c r="D15" s="1209"/>
      <c r="E15" s="1209"/>
      <c r="F15" s="1209"/>
      <c r="G15" s="1209"/>
      <c r="H15" s="1210"/>
    </row>
    <row r="16" spans="1:8" ht="21.95" customHeight="1">
      <c r="A16" s="276" t="s">
        <v>130</v>
      </c>
      <c r="B16" s="195" t="s">
        <v>10</v>
      </c>
      <c r="C16" s="195" t="s">
        <v>1268</v>
      </c>
      <c r="D16" s="195" t="s">
        <v>2</v>
      </c>
      <c r="E16" s="195" t="s">
        <v>1269</v>
      </c>
      <c r="F16" s="195" t="s">
        <v>1270</v>
      </c>
      <c r="G16" s="1211" t="s">
        <v>1271</v>
      </c>
      <c r="H16" s="1189"/>
    </row>
    <row r="17" spans="1:8" ht="21.95" customHeight="1">
      <c r="A17" s="126" t="s">
        <v>1361</v>
      </c>
      <c r="B17" s="127" t="s">
        <v>1362</v>
      </c>
      <c r="C17" s="128" t="s">
        <v>1363</v>
      </c>
      <c r="D17" s="129" t="s">
        <v>1364</v>
      </c>
      <c r="E17" s="129" t="s">
        <v>1272</v>
      </c>
      <c r="F17" s="130">
        <v>45477</v>
      </c>
      <c r="G17" s="1200">
        <v>45488</v>
      </c>
      <c r="H17" s="1201"/>
    </row>
    <row r="18" spans="1:8" ht="21.95" customHeight="1">
      <c r="A18" s="122" t="s">
        <v>1273</v>
      </c>
      <c r="B18" s="123" t="s">
        <v>1365</v>
      </c>
      <c r="C18" s="124" t="s">
        <v>1366</v>
      </c>
      <c r="D18" s="124" t="s">
        <v>1367</v>
      </c>
      <c r="E18" s="124" t="s">
        <v>1368</v>
      </c>
      <c r="F18" s="125">
        <v>45478</v>
      </c>
      <c r="G18" s="1202">
        <v>45494</v>
      </c>
      <c r="H18" s="1203"/>
    </row>
    <row r="19" spans="1:8" ht="21.95" customHeight="1">
      <c r="A19" s="126" t="s">
        <v>697</v>
      </c>
      <c r="B19" s="127" t="s">
        <v>1369</v>
      </c>
      <c r="C19" s="128" t="s">
        <v>1274</v>
      </c>
      <c r="D19" s="129" t="s">
        <v>1275</v>
      </c>
      <c r="E19" s="129" t="s">
        <v>1370</v>
      </c>
      <c r="F19" s="130">
        <v>45484</v>
      </c>
      <c r="G19" s="1200">
        <v>45495</v>
      </c>
      <c r="H19" s="1201"/>
    </row>
    <row r="20" spans="1:8" ht="21.95" customHeight="1">
      <c r="A20" s="122" t="s">
        <v>1371</v>
      </c>
      <c r="B20" s="123" t="s">
        <v>699</v>
      </c>
      <c r="C20" s="124" t="s">
        <v>1278</v>
      </c>
      <c r="D20" s="124" t="s">
        <v>1279</v>
      </c>
      <c r="E20" s="124" t="s">
        <v>701</v>
      </c>
      <c r="F20" s="125">
        <v>45489</v>
      </c>
      <c r="G20" s="1202">
        <v>45501</v>
      </c>
      <c r="H20" s="1203"/>
    </row>
    <row r="21" spans="1:8" ht="21.95" customHeight="1">
      <c r="A21" s="126" t="s">
        <v>1281</v>
      </c>
      <c r="B21" s="127" t="s">
        <v>702</v>
      </c>
      <c r="C21" s="128" t="s">
        <v>1372</v>
      </c>
      <c r="D21" s="129" t="s">
        <v>1280</v>
      </c>
      <c r="E21" s="129" t="s">
        <v>1282</v>
      </c>
      <c r="F21" s="130">
        <v>45491</v>
      </c>
      <c r="G21" s="1200">
        <v>45502</v>
      </c>
      <c r="H21" s="1201"/>
    </row>
    <row r="22" spans="1:8" ht="21.95" customHeight="1">
      <c r="A22" s="122" t="s">
        <v>1300</v>
      </c>
      <c r="B22" s="123" t="s">
        <v>1284</v>
      </c>
      <c r="C22" s="124" t="s">
        <v>1285</v>
      </c>
      <c r="D22" s="124" t="s">
        <v>1286</v>
      </c>
      <c r="E22" s="124" t="s">
        <v>706</v>
      </c>
      <c r="F22" s="125">
        <v>45495</v>
      </c>
      <c r="G22" s="1202">
        <v>45508</v>
      </c>
      <c r="H22" s="1203"/>
    </row>
    <row r="23" spans="1:8" ht="21.95" customHeight="1">
      <c r="A23" s="126" t="s">
        <v>1288</v>
      </c>
      <c r="B23" s="127" t="s">
        <v>1289</v>
      </c>
      <c r="C23" s="128" t="s">
        <v>1373</v>
      </c>
      <c r="D23" s="129" t="s">
        <v>706</v>
      </c>
      <c r="E23" s="129" t="s">
        <v>1290</v>
      </c>
      <c r="F23" s="130">
        <v>45498</v>
      </c>
      <c r="G23" s="1200">
        <v>45509</v>
      </c>
      <c r="H23" s="1201"/>
    </row>
    <row r="24" spans="1:8" ht="21.95" customHeight="1" thickBot="1">
      <c r="A24" s="122" t="s">
        <v>1291</v>
      </c>
      <c r="B24" s="123" t="s">
        <v>1292</v>
      </c>
      <c r="C24" s="124" t="s">
        <v>1374</v>
      </c>
      <c r="D24" s="124" t="s">
        <v>1294</v>
      </c>
      <c r="E24" s="124" t="s">
        <v>1295</v>
      </c>
      <c r="F24" s="125">
        <v>45504</v>
      </c>
      <c r="G24" s="1202">
        <v>45516</v>
      </c>
      <c r="H24" s="1203"/>
    </row>
    <row r="25" spans="1:8" ht="21.95" customHeight="1">
      <c r="A25" s="1174" t="s">
        <v>1375</v>
      </c>
      <c r="B25" s="1175"/>
      <c r="C25" s="1175"/>
      <c r="D25" s="1175"/>
      <c r="E25" s="1175"/>
      <c r="F25" s="1175"/>
      <c r="G25" s="1175"/>
      <c r="H25" s="1176"/>
    </row>
    <row r="26" spans="1:8" ht="21.95" customHeight="1">
      <c r="A26" s="1194" t="s">
        <v>1376</v>
      </c>
      <c r="B26" s="1195"/>
      <c r="C26" s="1195"/>
      <c r="D26" s="1195"/>
      <c r="E26" s="1195"/>
      <c r="F26" s="1195"/>
      <c r="G26" s="1195"/>
      <c r="H26" s="1196"/>
    </row>
    <row r="27" spans="1:8" ht="21.95" customHeight="1">
      <c r="A27" s="1180" t="s">
        <v>1377</v>
      </c>
      <c r="B27" s="1181"/>
      <c r="C27" s="1181"/>
      <c r="D27" s="1181"/>
      <c r="E27" s="1181"/>
      <c r="F27" s="1181"/>
      <c r="G27" s="1181"/>
      <c r="H27" s="1182"/>
    </row>
    <row r="28" spans="1:8" ht="21.95" customHeight="1">
      <c r="A28" s="1008" t="s">
        <v>703</v>
      </c>
      <c r="B28" s="1009"/>
      <c r="C28" s="1009"/>
      <c r="D28" s="1009"/>
      <c r="E28" s="1009"/>
      <c r="F28" s="1009"/>
      <c r="G28" s="1009"/>
      <c r="H28" s="1010"/>
    </row>
    <row r="29" spans="1:8" ht="21.95" customHeight="1">
      <c r="A29" s="219" t="s">
        <v>11</v>
      </c>
      <c r="B29" s="455" t="s">
        <v>10</v>
      </c>
      <c r="C29" s="455" t="s">
        <v>704</v>
      </c>
      <c r="D29" s="455" t="s">
        <v>132</v>
      </c>
      <c r="E29" s="455" t="s">
        <v>131</v>
      </c>
      <c r="F29" s="455" t="s">
        <v>176</v>
      </c>
      <c r="G29" s="1188" t="s">
        <v>1378</v>
      </c>
      <c r="H29" s="1189"/>
    </row>
    <row r="30" spans="1:8" ht="21.95" customHeight="1">
      <c r="A30" s="368" t="s">
        <v>696</v>
      </c>
      <c r="B30" s="369" t="s">
        <v>1297</v>
      </c>
      <c r="C30" s="370" t="s">
        <v>1379</v>
      </c>
      <c r="D30" s="370" t="s">
        <v>1380</v>
      </c>
      <c r="E30" s="370" t="s">
        <v>1298</v>
      </c>
      <c r="F30" s="371">
        <v>45483</v>
      </c>
      <c r="G30" s="1192">
        <v>45503</v>
      </c>
      <c r="H30" s="1193"/>
    </row>
    <row r="31" spans="1:8" ht="21.95" customHeight="1">
      <c r="A31" s="368" t="s">
        <v>698</v>
      </c>
      <c r="B31" s="369" t="s">
        <v>1277</v>
      </c>
      <c r="C31" s="370" t="s">
        <v>1381</v>
      </c>
      <c r="D31" s="370" t="s">
        <v>1299</v>
      </c>
      <c r="E31" s="370" t="s">
        <v>701</v>
      </c>
      <c r="F31" s="371">
        <v>45489</v>
      </c>
      <c r="G31" s="1192">
        <v>45509</v>
      </c>
      <c r="H31" s="1193"/>
    </row>
    <row r="32" spans="1:8" ht="21.95" customHeight="1">
      <c r="A32" s="368" t="s">
        <v>1283</v>
      </c>
      <c r="B32" s="369" t="s">
        <v>1301</v>
      </c>
      <c r="C32" s="370" t="s">
        <v>1382</v>
      </c>
      <c r="D32" s="370" t="s">
        <v>1287</v>
      </c>
      <c r="E32" s="370" t="s">
        <v>1334</v>
      </c>
      <c r="F32" s="371">
        <v>45495</v>
      </c>
      <c r="G32" s="1192">
        <v>45516</v>
      </c>
      <c r="H32" s="1193"/>
    </row>
    <row r="33" spans="1:8" ht="21.95" customHeight="1">
      <c r="A33" s="368" t="s">
        <v>1302</v>
      </c>
      <c r="B33" s="369" t="s">
        <v>1303</v>
      </c>
      <c r="C33" s="370" t="s">
        <v>1383</v>
      </c>
      <c r="D33" s="370" t="s">
        <v>1293</v>
      </c>
      <c r="E33" s="370" t="s">
        <v>1384</v>
      </c>
      <c r="F33" s="371">
        <v>45504</v>
      </c>
      <c r="G33" s="1192">
        <v>45525</v>
      </c>
      <c r="H33" s="1193"/>
    </row>
    <row r="34" spans="1:8" ht="21.95" customHeight="1">
      <c r="A34" s="1197" t="s">
        <v>1304</v>
      </c>
      <c r="B34" s="1198"/>
      <c r="C34" s="1198"/>
      <c r="D34" s="1198"/>
      <c r="E34" s="1198"/>
      <c r="F34" s="1198"/>
      <c r="G34" s="1198"/>
      <c r="H34" s="1199"/>
    </row>
    <row r="35" spans="1:8" ht="21.95" customHeight="1">
      <c r="A35" s="1194" t="s">
        <v>1305</v>
      </c>
      <c r="B35" s="1195"/>
      <c r="C35" s="1195"/>
      <c r="D35" s="1195"/>
      <c r="E35" s="1195"/>
      <c r="F35" s="1195"/>
      <c r="G35" s="1195"/>
      <c r="H35" s="1196"/>
    </row>
    <row r="36" spans="1:8" ht="21.95" customHeight="1">
      <c r="A36" s="1180" t="s">
        <v>1343</v>
      </c>
      <c r="B36" s="1181"/>
      <c r="C36" s="1181"/>
      <c r="D36" s="1181"/>
      <c r="E36" s="1181"/>
      <c r="F36" s="1181"/>
      <c r="G36" s="1181"/>
      <c r="H36" s="1182"/>
    </row>
    <row r="37" spans="1:8" ht="21.95" customHeight="1">
      <c r="A37" s="1008" t="s">
        <v>1344</v>
      </c>
      <c r="B37" s="1009"/>
      <c r="C37" s="1009"/>
      <c r="D37" s="1009"/>
      <c r="E37" s="1009"/>
      <c r="F37" s="1009"/>
      <c r="G37" s="1009"/>
      <c r="H37" s="1010"/>
    </row>
    <row r="38" spans="1:8" ht="21.95" customHeight="1">
      <c r="A38" s="219" t="s">
        <v>11</v>
      </c>
      <c r="B38" s="455" t="s">
        <v>1306</v>
      </c>
      <c r="C38" s="455" t="s">
        <v>1268</v>
      </c>
      <c r="D38" s="455" t="s">
        <v>1385</v>
      </c>
      <c r="E38" s="455" t="s">
        <v>131</v>
      </c>
      <c r="F38" s="455" t="s">
        <v>1270</v>
      </c>
      <c r="G38" s="1188" t="s">
        <v>707</v>
      </c>
      <c r="H38" s="1189"/>
    </row>
    <row r="39" spans="1:8" ht="21.95" customHeight="1">
      <c r="A39" s="372" t="s">
        <v>94</v>
      </c>
      <c r="B39" s="369"/>
      <c r="C39" s="373"/>
      <c r="D39" s="373"/>
      <c r="E39" s="373"/>
      <c r="F39" s="374">
        <v>45475</v>
      </c>
      <c r="G39" s="1190">
        <v>45487</v>
      </c>
      <c r="H39" s="1191"/>
    </row>
    <row r="40" spans="1:8" ht="21.95" customHeight="1">
      <c r="A40" s="372" t="s">
        <v>1386</v>
      </c>
      <c r="B40" s="369" t="s">
        <v>1387</v>
      </c>
      <c r="C40" s="373" t="s">
        <v>1307</v>
      </c>
      <c r="D40" s="373" t="s">
        <v>1308</v>
      </c>
      <c r="E40" s="373" t="s">
        <v>1322</v>
      </c>
      <c r="F40" s="374">
        <v>45482</v>
      </c>
      <c r="G40" s="1190">
        <v>45494</v>
      </c>
      <c r="H40" s="1191"/>
    </row>
    <row r="41" spans="1:8" ht="21.95" customHeight="1">
      <c r="A41" s="372" t="s">
        <v>1388</v>
      </c>
      <c r="B41" s="369" t="s">
        <v>1389</v>
      </c>
      <c r="C41" s="373" t="s">
        <v>1390</v>
      </c>
      <c r="D41" s="373" t="s">
        <v>1391</v>
      </c>
      <c r="E41" s="373" t="s">
        <v>1310</v>
      </c>
      <c r="F41" s="374">
        <v>45489</v>
      </c>
      <c r="G41" s="1190">
        <v>45501</v>
      </c>
      <c r="H41" s="1191"/>
    </row>
    <row r="42" spans="1:8" ht="21.95" customHeight="1" thickBot="1">
      <c r="A42" s="372" t="s">
        <v>1311</v>
      </c>
      <c r="B42" s="369" t="s">
        <v>1312</v>
      </c>
      <c r="C42" s="373" t="s">
        <v>1313</v>
      </c>
      <c r="D42" s="373" t="s">
        <v>1286</v>
      </c>
      <c r="E42" s="373" t="s">
        <v>1392</v>
      </c>
      <c r="F42" s="374">
        <v>45496</v>
      </c>
      <c r="G42" s="1190">
        <v>45508</v>
      </c>
      <c r="H42" s="1191"/>
    </row>
    <row r="43" spans="1:8" ht="21.95" customHeight="1">
      <c r="A43" s="1174" t="s">
        <v>708</v>
      </c>
      <c r="B43" s="1175"/>
      <c r="C43" s="1175"/>
      <c r="D43" s="1175"/>
      <c r="E43" s="1175"/>
      <c r="F43" s="1175"/>
      <c r="G43" s="1175"/>
      <c r="H43" s="1176"/>
    </row>
    <row r="44" spans="1:8" ht="21.95" customHeight="1">
      <c r="A44" s="1194" t="s">
        <v>1314</v>
      </c>
      <c r="B44" s="1195"/>
      <c r="C44" s="1195"/>
      <c r="D44" s="1195"/>
      <c r="E44" s="1195"/>
      <c r="F44" s="1195"/>
      <c r="G44" s="1195"/>
      <c r="H44" s="1196"/>
    </row>
    <row r="45" spans="1:8" ht="21.95" customHeight="1">
      <c r="A45" s="1221" t="s">
        <v>1264</v>
      </c>
      <c r="B45" s="1222"/>
      <c r="C45" s="1222"/>
      <c r="D45" s="1222"/>
      <c r="E45" s="1222"/>
      <c r="F45" s="1222"/>
      <c r="G45" s="1222"/>
      <c r="H45" s="1223"/>
    </row>
    <row r="46" spans="1:8" ht="21.95" customHeight="1">
      <c r="A46" s="1218" t="s">
        <v>1265</v>
      </c>
      <c r="B46" s="1219"/>
      <c r="C46" s="1219"/>
      <c r="D46" s="1219"/>
      <c r="E46" s="1219"/>
      <c r="F46" s="1219"/>
      <c r="G46" s="1219"/>
      <c r="H46" s="1220"/>
    </row>
    <row r="47" spans="1:8" ht="21.95" customHeight="1">
      <c r="A47" s="375" t="s">
        <v>130</v>
      </c>
      <c r="B47" s="376" t="s">
        <v>10</v>
      </c>
      <c r="C47" s="376" t="s">
        <v>704</v>
      </c>
      <c r="D47" s="376" t="s">
        <v>2</v>
      </c>
      <c r="E47" s="376" t="s">
        <v>1269</v>
      </c>
      <c r="F47" s="376" t="s">
        <v>176</v>
      </c>
      <c r="G47" s="377" t="s">
        <v>1315</v>
      </c>
      <c r="H47" s="378" t="s">
        <v>710</v>
      </c>
    </row>
    <row r="48" spans="1:8" ht="21.95" customHeight="1">
      <c r="A48" s="372" t="s">
        <v>1393</v>
      </c>
      <c r="B48" s="369" t="s">
        <v>479</v>
      </c>
      <c r="C48" s="369" t="s">
        <v>1394</v>
      </c>
      <c r="D48" s="369" t="s">
        <v>484</v>
      </c>
      <c r="E48" s="369" t="s">
        <v>1316</v>
      </c>
      <c r="F48" s="112">
        <v>45472</v>
      </c>
      <c r="G48" s="112">
        <v>45484</v>
      </c>
      <c r="H48" s="113">
        <v>45503</v>
      </c>
    </row>
    <row r="49" spans="1:8" ht="21.95" customHeight="1">
      <c r="A49" s="372" t="s">
        <v>1317</v>
      </c>
      <c r="B49" s="369" t="s">
        <v>1318</v>
      </c>
      <c r="C49" s="369" t="s">
        <v>1395</v>
      </c>
      <c r="D49" s="369" t="s">
        <v>1319</v>
      </c>
      <c r="E49" s="369" t="s">
        <v>810</v>
      </c>
      <c r="F49" s="112">
        <v>45477</v>
      </c>
      <c r="G49" s="112">
        <v>45489</v>
      </c>
      <c r="H49" s="113">
        <v>45509</v>
      </c>
    </row>
    <row r="50" spans="1:8" ht="21.95" customHeight="1">
      <c r="A50" s="372" t="s">
        <v>1320</v>
      </c>
      <c r="B50" s="369" t="s">
        <v>1396</v>
      </c>
      <c r="C50" s="369" t="s">
        <v>1321</v>
      </c>
      <c r="D50" s="369" t="s">
        <v>1298</v>
      </c>
      <c r="E50" s="369" t="s">
        <v>1276</v>
      </c>
      <c r="F50" s="112">
        <v>45485</v>
      </c>
      <c r="G50" s="112">
        <v>45498</v>
      </c>
      <c r="H50" s="113">
        <v>45517</v>
      </c>
    </row>
    <row r="51" spans="1:8" ht="21.95" customHeight="1">
      <c r="A51" s="372" t="s">
        <v>1397</v>
      </c>
      <c r="B51" s="369" t="s">
        <v>1398</v>
      </c>
      <c r="C51" s="369" t="s">
        <v>717</v>
      </c>
      <c r="D51" s="369" t="s">
        <v>373</v>
      </c>
      <c r="E51" s="369" t="s">
        <v>1323</v>
      </c>
      <c r="F51" s="112">
        <v>45492</v>
      </c>
      <c r="G51" s="112">
        <v>45504</v>
      </c>
      <c r="H51" s="113">
        <v>45524</v>
      </c>
    </row>
    <row r="52" spans="1:8" ht="21.95" customHeight="1" thickBot="1">
      <c r="A52" s="372" t="s">
        <v>1324</v>
      </c>
      <c r="B52" s="369" t="s">
        <v>1325</v>
      </c>
      <c r="C52" s="369" t="s">
        <v>1341</v>
      </c>
      <c r="D52" s="369" t="s">
        <v>1326</v>
      </c>
      <c r="E52" s="369" t="s">
        <v>1290</v>
      </c>
      <c r="F52" s="112">
        <v>45498</v>
      </c>
      <c r="G52" s="112">
        <v>45512</v>
      </c>
      <c r="H52" s="113">
        <v>45532</v>
      </c>
    </row>
    <row r="53" spans="1:8" ht="21.95" customHeight="1">
      <c r="A53" s="1174" t="s">
        <v>1328</v>
      </c>
      <c r="B53" s="1175"/>
      <c r="C53" s="1175"/>
      <c r="D53" s="1175"/>
      <c r="E53" s="1175"/>
      <c r="F53" s="1175"/>
      <c r="G53" s="1175"/>
      <c r="H53" s="1176"/>
    </row>
    <row r="54" spans="1:8" ht="21.95" customHeight="1">
      <c r="A54" s="1224" t="s">
        <v>1399</v>
      </c>
      <c r="B54" s="1225"/>
      <c r="C54" s="1225"/>
      <c r="D54" s="1225"/>
      <c r="E54" s="1225"/>
      <c r="F54" s="1225"/>
      <c r="G54" s="1225"/>
      <c r="H54" s="1226"/>
    </row>
    <row r="55" spans="1:8" ht="21.95" customHeight="1">
      <c r="A55" s="1212" t="s">
        <v>1264</v>
      </c>
      <c r="B55" s="1213"/>
      <c r="C55" s="1213"/>
      <c r="D55" s="1213"/>
      <c r="E55" s="1213"/>
      <c r="F55" s="1213"/>
      <c r="G55" s="1213"/>
      <c r="H55" s="1214"/>
    </row>
    <row r="56" spans="1:8" ht="21.95" customHeight="1">
      <c r="A56" s="1218" t="s">
        <v>1400</v>
      </c>
      <c r="B56" s="1219"/>
      <c r="C56" s="1219"/>
      <c r="D56" s="1219"/>
      <c r="E56" s="1219"/>
      <c r="F56" s="1219"/>
      <c r="G56" s="1219"/>
      <c r="H56" s="1220"/>
    </row>
    <row r="57" spans="1:8" ht="21.95" customHeight="1">
      <c r="A57" s="219" t="s">
        <v>1267</v>
      </c>
      <c r="B57" s="455" t="s">
        <v>10</v>
      </c>
      <c r="C57" s="455" t="s">
        <v>704</v>
      </c>
      <c r="D57" s="455" t="s">
        <v>2</v>
      </c>
      <c r="E57" s="455" t="s">
        <v>131</v>
      </c>
      <c r="F57" s="455" t="s">
        <v>1270</v>
      </c>
      <c r="G57" s="832" t="s">
        <v>485</v>
      </c>
      <c r="H57" s="833"/>
    </row>
    <row r="58" spans="1:8" ht="21.95" customHeight="1">
      <c r="A58" s="372" t="s">
        <v>1401</v>
      </c>
      <c r="B58" s="379" t="s">
        <v>1329</v>
      </c>
      <c r="C58" s="112" t="s">
        <v>713</v>
      </c>
      <c r="D58" s="112" t="s">
        <v>1330</v>
      </c>
      <c r="E58" s="160" t="s">
        <v>1338</v>
      </c>
      <c r="F58" s="112">
        <v>45475</v>
      </c>
      <c r="G58" s="1172">
        <v>45505</v>
      </c>
      <c r="H58" s="1173"/>
    </row>
    <row r="59" spans="1:8" ht="21.95" customHeight="1">
      <c r="A59" s="372" t="s">
        <v>1402</v>
      </c>
      <c r="B59" s="379" t="s">
        <v>1403</v>
      </c>
      <c r="C59" s="112" t="s">
        <v>1307</v>
      </c>
      <c r="D59" s="112" t="s">
        <v>1404</v>
      </c>
      <c r="E59" s="160" t="s">
        <v>1405</v>
      </c>
      <c r="F59" s="112">
        <v>45482</v>
      </c>
      <c r="G59" s="1172">
        <v>45512</v>
      </c>
      <c r="H59" s="1173"/>
    </row>
    <row r="60" spans="1:8" ht="21.95" customHeight="1">
      <c r="A60" s="372" t="s">
        <v>1406</v>
      </c>
      <c r="B60" s="379" t="s">
        <v>712</v>
      </c>
      <c r="C60" s="112" t="s">
        <v>711</v>
      </c>
      <c r="D60" s="112" t="s">
        <v>486</v>
      </c>
      <c r="E60" s="160" t="s">
        <v>701</v>
      </c>
      <c r="F60" s="112">
        <v>45487</v>
      </c>
      <c r="G60" s="1172">
        <v>45517</v>
      </c>
      <c r="H60" s="1173"/>
    </row>
    <row r="61" spans="1:8" ht="21.95" customHeight="1">
      <c r="A61" s="372" t="s">
        <v>1407</v>
      </c>
      <c r="B61" s="379" t="s">
        <v>1301</v>
      </c>
      <c r="C61" s="112" t="s">
        <v>1309</v>
      </c>
      <c r="D61" s="112" t="s">
        <v>402</v>
      </c>
      <c r="E61" s="160" t="s">
        <v>1408</v>
      </c>
      <c r="F61" s="112">
        <v>45489</v>
      </c>
      <c r="G61" s="1172">
        <v>45519</v>
      </c>
      <c r="H61" s="1173"/>
    </row>
    <row r="62" spans="1:8" ht="21.95" customHeight="1" thickBot="1">
      <c r="A62" s="372" t="s">
        <v>1359</v>
      </c>
      <c r="B62" s="379" t="s">
        <v>1409</v>
      </c>
      <c r="C62" s="112" t="s">
        <v>1332</v>
      </c>
      <c r="D62" s="112" t="s">
        <v>1282</v>
      </c>
      <c r="E62" s="160" t="s">
        <v>706</v>
      </c>
      <c r="F62" s="112">
        <v>45494</v>
      </c>
      <c r="G62" s="1172">
        <v>45524</v>
      </c>
      <c r="H62" s="1173"/>
    </row>
    <row r="63" spans="1:8" ht="21.95" customHeight="1">
      <c r="A63" s="1183" t="s">
        <v>1410</v>
      </c>
      <c r="B63" s="1184"/>
      <c r="C63" s="1184"/>
      <c r="D63" s="1184"/>
      <c r="E63" s="1184"/>
      <c r="F63" s="1184"/>
      <c r="G63" s="1184"/>
      <c r="H63" s="1185"/>
    </row>
    <row r="64" spans="1:8" ht="21.95" customHeight="1">
      <c r="A64" s="1177" t="s">
        <v>1335</v>
      </c>
      <c r="B64" s="1178"/>
      <c r="C64" s="1178"/>
      <c r="D64" s="1178"/>
      <c r="E64" s="1178"/>
      <c r="F64" s="1178"/>
      <c r="G64" s="1178"/>
      <c r="H64" s="1179"/>
    </row>
    <row r="65" spans="1:9" ht="21.95" customHeight="1">
      <c r="A65" s="1180" t="s">
        <v>1296</v>
      </c>
      <c r="B65" s="1181"/>
      <c r="C65" s="1181"/>
      <c r="D65" s="1181"/>
      <c r="E65" s="1181"/>
      <c r="F65" s="1181"/>
      <c r="G65" s="1181"/>
      <c r="H65" s="1182"/>
    </row>
    <row r="66" spans="1:9" ht="21.95" customHeight="1">
      <c r="A66" s="1008" t="s">
        <v>1411</v>
      </c>
      <c r="B66" s="1009"/>
      <c r="C66" s="1009"/>
      <c r="D66" s="1009"/>
      <c r="E66" s="1009"/>
      <c r="F66" s="1009"/>
      <c r="G66" s="1009"/>
      <c r="H66" s="1010"/>
    </row>
    <row r="67" spans="1:9" ht="21.95" customHeight="1">
      <c r="A67" s="375" t="s">
        <v>11</v>
      </c>
      <c r="B67" s="376" t="s">
        <v>721</v>
      </c>
      <c r="C67" s="455" t="s">
        <v>704</v>
      </c>
      <c r="D67" s="376" t="s">
        <v>2</v>
      </c>
      <c r="E67" s="376" t="s">
        <v>1269</v>
      </c>
      <c r="F67" s="376" t="s">
        <v>1270</v>
      </c>
      <c r="G67" s="1186" t="s">
        <v>1412</v>
      </c>
      <c r="H67" s="1187"/>
    </row>
    <row r="68" spans="1:9" ht="21.95" customHeight="1">
      <c r="A68" s="372" t="s">
        <v>714</v>
      </c>
      <c r="B68" s="369" t="s">
        <v>1336</v>
      </c>
      <c r="C68" s="369" t="s">
        <v>1337</v>
      </c>
      <c r="D68" s="587" t="s">
        <v>1338</v>
      </c>
      <c r="E68" s="369" t="s">
        <v>1272</v>
      </c>
      <c r="F68" s="112">
        <v>45477</v>
      </c>
      <c r="G68" s="1172">
        <v>45512</v>
      </c>
      <c r="H68" s="1173"/>
    </row>
    <row r="69" spans="1:9" ht="21.95" customHeight="1">
      <c r="A69" s="372" t="s">
        <v>1339</v>
      </c>
      <c r="B69" s="369" t="s">
        <v>1340</v>
      </c>
      <c r="C69" s="369" t="s">
        <v>1413</v>
      </c>
      <c r="D69" s="587" t="s">
        <v>356</v>
      </c>
      <c r="E69" s="369" t="s">
        <v>1276</v>
      </c>
      <c r="F69" s="112">
        <v>45484</v>
      </c>
      <c r="G69" s="1172">
        <v>45519</v>
      </c>
      <c r="H69" s="1173"/>
    </row>
    <row r="70" spans="1:9" ht="21.95" customHeight="1">
      <c r="A70" s="372" t="s">
        <v>715</v>
      </c>
      <c r="B70" s="369" t="s">
        <v>716</v>
      </c>
      <c r="C70" s="369" t="s">
        <v>717</v>
      </c>
      <c r="D70" s="587" t="s">
        <v>1414</v>
      </c>
      <c r="E70" s="369" t="s">
        <v>1282</v>
      </c>
      <c r="F70" s="112">
        <v>45491</v>
      </c>
      <c r="G70" s="1172">
        <v>45526</v>
      </c>
      <c r="H70" s="1173"/>
    </row>
    <row r="71" spans="1:9" ht="21.95" customHeight="1" thickBot="1">
      <c r="A71" s="372" t="s">
        <v>635</v>
      </c>
      <c r="B71" s="369"/>
      <c r="C71" s="369" t="s">
        <v>1415</v>
      </c>
      <c r="D71" s="587" t="s">
        <v>387</v>
      </c>
      <c r="E71" s="369" t="s">
        <v>1327</v>
      </c>
      <c r="F71" s="112">
        <v>45498</v>
      </c>
      <c r="G71" s="1172">
        <v>45533</v>
      </c>
      <c r="H71" s="1173"/>
    </row>
    <row r="72" spans="1:9" ht="21.95" customHeight="1">
      <c r="A72" s="1174" t="s">
        <v>1342</v>
      </c>
      <c r="B72" s="1175"/>
      <c r="C72" s="1175"/>
      <c r="D72" s="1175"/>
      <c r="E72" s="1175"/>
      <c r="F72" s="1175"/>
      <c r="G72" s="1175"/>
      <c r="H72" s="1176"/>
    </row>
    <row r="73" spans="1:9" ht="21.95" customHeight="1">
      <c r="A73" s="1177" t="s">
        <v>1416</v>
      </c>
      <c r="B73" s="1178"/>
      <c r="C73" s="1178"/>
      <c r="D73" s="1178"/>
      <c r="E73" s="1178"/>
      <c r="F73" s="1178"/>
      <c r="G73" s="1178"/>
      <c r="H73" s="1179"/>
    </row>
    <row r="74" spans="1:9" ht="22.5" customHeight="1">
      <c r="A74" s="1180" t="s">
        <v>720</v>
      </c>
      <c r="B74" s="1181"/>
      <c r="C74" s="1181"/>
      <c r="D74" s="1181"/>
      <c r="E74" s="1181"/>
      <c r="F74" s="1181"/>
      <c r="G74" s="1181"/>
      <c r="H74" s="1182"/>
    </row>
    <row r="75" spans="1:9" ht="22.5" customHeight="1">
      <c r="A75" s="1008" t="s">
        <v>1344</v>
      </c>
      <c r="B75" s="1009"/>
      <c r="C75" s="1009"/>
      <c r="D75" s="1009"/>
      <c r="E75" s="1009"/>
      <c r="F75" s="1009"/>
      <c r="G75" s="1009"/>
      <c r="H75" s="1010"/>
    </row>
    <row r="76" spans="1:9" ht="22.5" customHeight="1">
      <c r="A76" s="1234" t="s">
        <v>1345</v>
      </c>
      <c r="B76" s="1235"/>
      <c r="C76" s="1235"/>
      <c r="D76" s="1235"/>
      <c r="E76" s="1235"/>
      <c r="F76" s="1235"/>
      <c r="G76" s="1235"/>
      <c r="H76" s="1236"/>
    </row>
    <row r="77" spans="1:9" ht="22.5" customHeight="1">
      <c r="A77" s="1208" t="s">
        <v>1346</v>
      </c>
      <c r="B77" s="1227"/>
      <c r="C77" s="1227"/>
      <c r="D77" s="1227"/>
      <c r="E77" s="1227"/>
      <c r="F77" s="1227"/>
      <c r="G77" s="1227"/>
      <c r="H77" s="1228"/>
    </row>
    <row r="78" spans="1:9" ht="22.5" customHeight="1">
      <c r="A78" s="219" t="s">
        <v>11</v>
      </c>
      <c r="B78" s="455" t="s">
        <v>10</v>
      </c>
      <c r="C78" s="455" t="s">
        <v>704</v>
      </c>
      <c r="D78" s="455" t="s">
        <v>2</v>
      </c>
      <c r="E78" s="455" t="s">
        <v>131</v>
      </c>
      <c r="F78" s="455" t="s">
        <v>1270</v>
      </c>
      <c r="G78" s="380" t="s">
        <v>1095</v>
      </c>
      <c r="H78" s="378" t="s">
        <v>718</v>
      </c>
    </row>
    <row r="79" spans="1:9" ht="22.5" customHeight="1">
      <c r="A79" s="147" t="s">
        <v>1347</v>
      </c>
      <c r="B79" s="148" t="s">
        <v>1348</v>
      </c>
      <c r="C79" s="149" t="s">
        <v>700</v>
      </c>
      <c r="D79" s="149" t="s">
        <v>1417</v>
      </c>
      <c r="E79" s="149" t="s">
        <v>701</v>
      </c>
      <c r="F79" s="150">
        <v>45487</v>
      </c>
      <c r="G79" s="151">
        <v>45507</v>
      </c>
      <c r="H79" s="152">
        <v>45517</v>
      </c>
    </row>
    <row r="80" spans="1:9" ht="22.5" customHeight="1">
      <c r="A80" s="147" t="s">
        <v>1349</v>
      </c>
      <c r="B80" s="148" t="s">
        <v>1350</v>
      </c>
      <c r="C80" s="149" t="s">
        <v>705</v>
      </c>
      <c r="D80" s="149" t="s">
        <v>1418</v>
      </c>
      <c r="E80" s="149" t="s">
        <v>1334</v>
      </c>
      <c r="F80" s="150">
        <v>45495</v>
      </c>
      <c r="G80" s="151">
        <v>45514</v>
      </c>
      <c r="H80" s="152">
        <v>45524</v>
      </c>
      <c r="I80" s="13"/>
    </row>
    <row r="81" spans="1:8" ht="22.5" customHeight="1">
      <c r="A81" s="147" t="s">
        <v>1351</v>
      </c>
      <c r="B81" s="148" t="s">
        <v>1352</v>
      </c>
      <c r="C81" s="149" t="s">
        <v>1419</v>
      </c>
      <c r="D81" s="149" t="s">
        <v>1353</v>
      </c>
      <c r="E81" s="149" t="s">
        <v>1294</v>
      </c>
      <c r="F81" s="150">
        <v>45502</v>
      </c>
      <c r="G81" s="151">
        <v>45521</v>
      </c>
      <c r="H81" s="152">
        <v>45536</v>
      </c>
    </row>
    <row r="82" spans="1:8" ht="22.5" customHeight="1" thickBot="1">
      <c r="A82" s="147" t="s">
        <v>1354</v>
      </c>
      <c r="B82" s="148" t="s">
        <v>1355</v>
      </c>
      <c r="C82" s="149" t="s">
        <v>1374</v>
      </c>
      <c r="D82" s="149" t="s">
        <v>1420</v>
      </c>
      <c r="E82" s="149" t="s">
        <v>1421</v>
      </c>
      <c r="F82" s="150">
        <v>45508</v>
      </c>
      <c r="G82" s="151">
        <v>45528</v>
      </c>
      <c r="H82" s="152">
        <v>45538</v>
      </c>
    </row>
    <row r="83" spans="1:8" ht="22.5" customHeight="1">
      <c r="A83" s="1174" t="s">
        <v>1422</v>
      </c>
      <c r="B83" s="1175"/>
      <c r="C83" s="1175"/>
      <c r="D83" s="1175"/>
      <c r="E83" s="1175"/>
      <c r="F83" s="1175"/>
      <c r="G83" s="1175"/>
      <c r="H83" s="1176"/>
    </row>
    <row r="84" spans="1:8" ht="22.5" customHeight="1">
      <c r="A84" s="1177" t="s">
        <v>719</v>
      </c>
      <c r="B84" s="1178"/>
      <c r="C84" s="1178"/>
      <c r="D84" s="1178"/>
      <c r="E84" s="1178"/>
      <c r="F84" s="1178"/>
      <c r="G84" s="1178"/>
      <c r="H84" s="1179"/>
    </row>
    <row r="85" spans="1:8" ht="22.5" customHeight="1">
      <c r="A85" s="1180" t="s">
        <v>1343</v>
      </c>
      <c r="B85" s="1181"/>
      <c r="C85" s="1181"/>
      <c r="D85" s="1181"/>
      <c r="E85" s="1181"/>
      <c r="F85" s="1181"/>
      <c r="G85" s="1181"/>
      <c r="H85" s="1182"/>
    </row>
    <row r="86" spans="1:8" ht="22.5" customHeight="1">
      <c r="A86" s="1008" t="s">
        <v>1190</v>
      </c>
      <c r="B86" s="1009"/>
      <c r="C86" s="1009"/>
      <c r="D86" s="1009"/>
      <c r="E86" s="1009"/>
      <c r="F86" s="1009"/>
      <c r="G86" s="1009"/>
      <c r="H86" s="1010"/>
    </row>
    <row r="87" spans="1:8" ht="24.95" customHeight="1">
      <c r="A87" s="1229" t="s">
        <v>1423</v>
      </c>
      <c r="B87" s="1230"/>
      <c r="C87" s="1230"/>
      <c r="D87" s="1230"/>
      <c r="E87" s="1230"/>
      <c r="F87" s="1230"/>
      <c r="G87" s="1230"/>
      <c r="H87" s="1231"/>
    </row>
    <row r="88" spans="1:8" ht="24.95" customHeight="1">
      <c r="A88" s="484" t="s">
        <v>130</v>
      </c>
      <c r="B88" s="451" t="s">
        <v>1306</v>
      </c>
      <c r="C88" s="451" t="s">
        <v>1268</v>
      </c>
      <c r="D88" s="451" t="s">
        <v>1385</v>
      </c>
      <c r="E88" s="451" t="s">
        <v>1269</v>
      </c>
      <c r="F88" s="452" t="s">
        <v>176</v>
      </c>
      <c r="G88" s="1237" t="s">
        <v>1356</v>
      </c>
      <c r="H88" s="1238"/>
    </row>
    <row r="89" spans="1:8" ht="24.95" customHeight="1">
      <c r="A89" s="485" t="s">
        <v>94</v>
      </c>
      <c r="B89" s="486"/>
      <c r="C89" s="486"/>
      <c r="D89" s="486"/>
      <c r="E89" s="486"/>
      <c r="F89" s="487">
        <v>45480</v>
      </c>
      <c r="G89" s="1172">
        <v>45515</v>
      </c>
      <c r="H89" s="1173"/>
    </row>
    <row r="90" spans="1:8" ht="24.95" customHeight="1">
      <c r="A90" s="485" t="s">
        <v>1357</v>
      </c>
      <c r="B90" s="486" t="s">
        <v>1358</v>
      </c>
      <c r="C90" s="486" t="s">
        <v>711</v>
      </c>
      <c r="D90" s="486" t="s">
        <v>1276</v>
      </c>
      <c r="E90" s="486" t="s">
        <v>701</v>
      </c>
      <c r="F90" s="487">
        <v>45487</v>
      </c>
      <c r="G90" s="1172">
        <v>45523</v>
      </c>
      <c r="H90" s="1173"/>
    </row>
    <row r="91" spans="1:8" ht="24.95" customHeight="1">
      <c r="A91" s="485" t="s">
        <v>1331</v>
      </c>
      <c r="B91" s="486" t="s">
        <v>1424</v>
      </c>
      <c r="C91" s="486" t="s">
        <v>1332</v>
      </c>
      <c r="D91" s="486" t="s">
        <v>1333</v>
      </c>
      <c r="E91" s="486" t="s">
        <v>1334</v>
      </c>
      <c r="F91" s="487">
        <v>45494</v>
      </c>
      <c r="G91" s="1172">
        <v>45530</v>
      </c>
      <c r="H91" s="1173"/>
    </row>
    <row r="92" spans="1:8" ht="17.25" thickBot="1">
      <c r="A92" s="488" t="s">
        <v>1425</v>
      </c>
      <c r="B92" s="588" t="s">
        <v>1360</v>
      </c>
      <c r="C92" s="453" t="s">
        <v>1426</v>
      </c>
      <c r="D92" s="453" t="s">
        <v>1327</v>
      </c>
      <c r="E92" s="453" t="s">
        <v>1294</v>
      </c>
      <c r="F92" s="454">
        <v>45501</v>
      </c>
      <c r="G92" s="1232">
        <v>45537</v>
      </c>
      <c r="H92" s="1233"/>
    </row>
  </sheetData>
  <mergeCells count="80">
    <mergeCell ref="A87:H87"/>
    <mergeCell ref="G92:H92"/>
    <mergeCell ref="A76:H76"/>
    <mergeCell ref="A72:H72"/>
    <mergeCell ref="A73:H73"/>
    <mergeCell ref="A75:H75"/>
    <mergeCell ref="A74:H74"/>
    <mergeCell ref="G91:H91"/>
    <mergeCell ref="G88:H88"/>
    <mergeCell ref="G89:H89"/>
    <mergeCell ref="G90:H90"/>
    <mergeCell ref="A45:H45"/>
    <mergeCell ref="G40:H40"/>
    <mergeCell ref="A44:H44"/>
    <mergeCell ref="G61:H61"/>
    <mergeCell ref="G57:H57"/>
    <mergeCell ref="A46:H46"/>
    <mergeCell ref="A43:H43"/>
    <mergeCell ref="A53:H53"/>
    <mergeCell ref="A54:H54"/>
    <mergeCell ref="A55:H55"/>
    <mergeCell ref="G60:H60"/>
    <mergeCell ref="G59:H59"/>
    <mergeCell ref="G58:H58"/>
    <mergeCell ref="A56:H56"/>
    <mergeCell ref="A15:H15"/>
    <mergeCell ref="G16:H16"/>
    <mergeCell ref="A13:H13"/>
    <mergeCell ref="G18:H18"/>
    <mergeCell ref="A11:H11"/>
    <mergeCell ref="A12:H12"/>
    <mergeCell ref="A14:H14"/>
    <mergeCell ref="G17:H17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G19:H19"/>
    <mergeCell ref="G21:H21"/>
    <mergeCell ref="G30:H30"/>
    <mergeCell ref="A26:H26"/>
    <mergeCell ref="G29:H29"/>
    <mergeCell ref="G24:H24"/>
    <mergeCell ref="A28:H28"/>
    <mergeCell ref="G20:H20"/>
    <mergeCell ref="A25:H25"/>
    <mergeCell ref="G22:H22"/>
    <mergeCell ref="G31:H31"/>
    <mergeCell ref="A35:H35"/>
    <mergeCell ref="A34:H34"/>
    <mergeCell ref="G23:H23"/>
    <mergeCell ref="A27:H27"/>
    <mergeCell ref="G32:H32"/>
    <mergeCell ref="G33:H33"/>
    <mergeCell ref="A36:H36"/>
    <mergeCell ref="A37:H37"/>
    <mergeCell ref="G38:H38"/>
    <mergeCell ref="G42:H42"/>
    <mergeCell ref="G41:H41"/>
    <mergeCell ref="G39:H39"/>
    <mergeCell ref="G62:H62"/>
    <mergeCell ref="A83:H83"/>
    <mergeCell ref="A84:H84"/>
    <mergeCell ref="A85:H85"/>
    <mergeCell ref="A86:H86"/>
    <mergeCell ref="A64:H64"/>
    <mergeCell ref="G68:H68"/>
    <mergeCell ref="G69:H69"/>
    <mergeCell ref="G70:H70"/>
    <mergeCell ref="A63:H63"/>
    <mergeCell ref="G67:H67"/>
    <mergeCell ref="A65:H65"/>
    <mergeCell ref="A66:H66"/>
    <mergeCell ref="G71:H71"/>
    <mergeCell ref="A77:H77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3"/>
  <sheetViews>
    <sheetView workbookViewId="0">
      <selection activeCell="F63" sqref="F63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762" t="s">
        <v>60</v>
      </c>
      <c r="C1" s="762"/>
      <c r="D1" s="762"/>
      <c r="E1" s="762"/>
      <c r="F1" s="762"/>
      <c r="G1" s="762"/>
      <c r="H1" s="763"/>
      <c r="I1" s="763"/>
    </row>
    <row r="2" spans="1:9" ht="17.100000000000001" customHeight="1">
      <c r="B2" s="764" t="s">
        <v>61</v>
      </c>
      <c r="C2" s="764"/>
      <c r="D2" s="764"/>
      <c r="E2" s="764"/>
      <c r="F2" s="764"/>
      <c r="G2" s="764"/>
      <c r="H2" s="763"/>
      <c r="I2" s="763"/>
    </row>
    <row r="3" spans="1:9" ht="17.100000000000001" customHeight="1">
      <c r="B3" s="764" t="s">
        <v>18</v>
      </c>
      <c r="C3" s="764"/>
      <c r="D3" s="764"/>
      <c r="E3" s="764"/>
      <c r="F3" s="764"/>
      <c r="G3" s="764"/>
      <c r="H3" s="763"/>
      <c r="I3" s="763"/>
    </row>
    <row r="4" spans="1:9" ht="17.100000000000001" customHeight="1">
      <c r="B4" s="764" t="s">
        <v>58</v>
      </c>
      <c r="C4" s="764"/>
      <c r="D4" s="764"/>
      <c r="E4" s="764"/>
      <c r="F4" s="764"/>
      <c r="G4" s="764"/>
      <c r="H4" s="763"/>
      <c r="I4" s="763"/>
    </row>
    <row r="5" spans="1:9" ht="17.100000000000001" customHeight="1" thickBot="1">
      <c r="B5" s="1255" t="s">
        <v>62</v>
      </c>
      <c r="C5" s="1256"/>
      <c r="D5" s="1256"/>
      <c r="E5" s="1256"/>
      <c r="F5" s="1256"/>
      <c r="G5" s="1256"/>
      <c r="H5" s="1256"/>
      <c r="I5" s="1256"/>
    </row>
    <row r="6" spans="1:9" ht="27.75" customHeight="1">
      <c r="A6" s="1240" t="s">
        <v>92</v>
      </c>
      <c r="B6" s="1241"/>
      <c r="C6" s="1241"/>
      <c r="D6" s="1241"/>
      <c r="E6" s="1241"/>
      <c r="F6" s="1241"/>
      <c r="G6" s="1241"/>
      <c r="H6" s="1241"/>
      <c r="I6" s="1242"/>
    </row>
    <row r="7" spans="1:9" ht="27.95" customHeight="1">
      <c r="A7" s="1243" t="s">
        <v>722</v>
      </c>
      <c r="B7" s="1244"/>
      <c r="C7" s="1244"/>
      <c r="D7" s="1244"/>
      <c r="E7" s="1244"/>
      <c r="F7" s="1244"/>
      <c r="G7" s="1244"/>
      <c r="H7" s="1244"/>
      <c r="I7" s="1245"/>
    </row>
    <row r="8" spans="1:9" ht="21.75" customHeight="1">
      <c r="A8" s="1246" t="s">
        <v>723</v>
      </c>
      <c r="B8" s="1247"/>
      <c r="C8" s="1247"/>
      <c r="D8" s="1247"/>
      <c r="E8" s="1247"/>
      <c r="F8" s="1247"/>
      <c r="G8" s="1247"/>
      <c r="H8" s="1247"/>
      <c r="I8" s="1248"/>
    </row>
    <row r="9" spans="1:9" ht="24.95" customHeight="1">
      <c r="A9" s="1100" t="s">
        <v>724</v>
      </c>
      <c r="B9" s="1101"/>
      <c r="C9" s="1101"/>
      <c r="D9" s="1101"/>
      <c r="E9" s="1101"/>
      <c r="F9" s="1101"/>
      <c r="G9" s="1101"/>
      <c r="H9" s="1101"/>
      <c r="I9" s="1102"/>
    </row>
    <row r="10" spans="1:9" ht="24.95" customHeight="1">
      <c r="A10" s="1008" t="s">
        <v>725</v>
      </c>
      <c r="B10" s="1009"/>
      <c r="C10" s="1009"/>
      <c r="D10" s="1009"/>
      <c r="E10" s="1009"/>
      <c r="F10" s="1009"/>
      <c r="G10" s="1009"/>
      <c r="H10" s="1009"/>
      <c r="I10" s="1010"/>
    </row>
    <row r="11" spans="1:9" ht="24.95" customHeight="1">
      <c r="A11" s="219" t="s">
        <v>726</v>
      </c>
      <c r="B11" s="455" t="s">
        <v>1</v>
      </c>
      <c r="C11" s="455" t="s">
        <v>727</v>
      </c>
      <c r="D11" s="455" t="s">
        <v>2</v>
      </c>
      <c r="E11" s="455" t="s">
        <v>3</v>
      </c>
      <c r="F11" s="455" t="s">
        <v>5</v>
      </c>
      <c r="G11" s="437" t="s">
        <v>188</v>
      </c>
      <c r="H11" s="437" t="s">
        <v>728</v>
      </c>
      <c r="I11" s="624" t="s">
        <v>729</v>
      </c>
    </row>
    <row r="12" spans="1:9" ht="24.95" customHeight="1">
      <c r="A12" s="154" t="s">
        <v>730</v>
      </c>
      <c r="B12" s="155" t="s">
        <v>731</v>
      </c>
      <c r="C12" s="156">
        <v>45469</v>
      </c>
      <c r="D12" s="157" t="s">
        <v>345</v>
      </c>
      <c r="E12" s="157" t="s">
        <v>346</v>
      </c>
      <c r="F12" s="158">
        <v>45475</v>
      </c>
      <c r="G12" s="156">
        <v>45490</v>
      </c>
      <c r="H12" s="65">
        <v>45504</v>
      </c>
      <c r="I12" s="131">
        <v>45505</v>
      </c>
    </row>
    <row r="13" spans="1:9" ht="24.95" customHeight="1">
      <c r="A13" s="154" t="s">
        <v>732</v>
      </c>
      <c r="B13" s="155" t="s">
        <v>733</v>
      </c>
      <c r="C13" s="156">
        <v>45476</v>
      </c>
      <c r="D13" s="157" t="s">
        <v>573</v>
      </c>
      <c r="E13" s="157" t="s">
        <v>356</v>
      </c>
      <c r="F13" s="158">
        <v>45482</v>
      </c>
      <c r="G13" s="156">
        <v>45497</v>
      </c>
      <c r="H13" s="65">
        <v>45511</v>
      </c>
      <c r="I13" s="131">
        <v>45512</v>
      </c>
    </row>
    <row r="14" spans="1:9" ht="24.95" customHeight="1">
      <c r="A14" s="154" t="s">
        <v>262</v>
      </c>
      <c r="B14" s="155" t="s">
        <v>347</v>
      </c>
      <c r="C14" s="156">
        <v>45483</v>
      </c>
      <c r="D14" s="157" t="s">
        <v>734</v>
      </c>
      <c r="E14" s="157" t="s">
        <v>373</v>
      </c>
      <c r="F14" s="158">
        <v>45489</v>
      </c>
      <c r="G14" s="156">
        <v>45504</v>
      </c>
      <c r="H14" s="65">
        <v>45518</v>
      </c>
      <c r="I14" s="131">
        <v>45519</v>
      </c>
    </row>
    <row r="15" spans="1:9" ht="24.95" customHeight="1">
      <c r="A15" s="154" t="s">
        <v>735</v>
      </c>
      <c r="B15" s="155" t="s">
        <v>347</v>
      </c>
      <c r="C15" s="156">
        <v>45490</v>
      </c>
      <c r="D15" s="157" t="s">
        <v>736</v>
      </c>
      <c r="E15" s="157" t="s">
        <v>387</v>
      </c>
      <c r="F15" s="158">
        <v>45496</v>
      </c>
      <c r="G15" s="156">
        <v>45511</v>
      </c>
      <c r="H15" s="65">
        <v>45525</v>
      </c>
      <c r="I15" s="131">
        <v>45526</v>
      </c>
    </row>
    <row r="16" spans="1:9" ht="24.95" customHeight="1">
      <c r="A16" s="154" t="s">
        <v>737</v>
      </c>
      <c r="B16" s="155" t="s">
        <v>347</v>
      </c>
      <c r="C16" s="156">
        <v>45497</v>
      </c>
      <c r="D16" s="157" t="s">
        <v>411</v>
      </c>
      <c r="E16" s="157" t="s">
        <v>410</v>
      </c>
      <c r="F16" s="158">
        <v>45503</v>
      </c>
      <c r="G16" s="156">
        <v>45518</v>
      </c>
      <c r="H16" s="65">
        <v>45532</v>
      </c>
      <c r="I16" s="131">
        <v>45533</v>
      </c>
    </row>
    <row r="17" spans="1:9" ht="24.95" customHeight="1">
      <c r="A17" s="154" t="s">
        <v>738</v>
      </c>
      <c r="B17" s="155" t="s">
        <v>733</v>
      </c>
      <c r="C17" s="156">
        <v>45504</v>
      </c>
      <c r="D17" s="157" t="s">
        <v>739</v>
      </c>
      <c r="E17" s="157" t="s">
        <v>740</v>
      </c>
      <c r="F17" s="158">
        <v>45510</v>
      </c>
      <c r="G17" s="156">
        <v>45525</v>
      </c>
      <c r="H17" s="65">
        <v>45539</v>
      </c>
      <c r="I17" s="131">
        <v>45540</v>
      </c>
    </row>
    <row r="18" spans="1:9" s="578" customFormat="1" ht="24.95" customHeight="1">
      <c r="A18" s="154" t="s">
        <v>741</v>
      </c>
      <c r="B18" s="155" t="s">
        <v>742</v>
      </c>
      <c r="C18" s="156">
        <v>45511</v>
      </c>
      <c r="D18" s="157" t="s">
        <v>743</v>
      </c>
      <c r="E18" s="157" t="s">
        <v>744</v>
      </c>
      <c r="F18" s="158">
        <v>45517</v>
      </c>
      <c r="G18" s="156">
        <v>45532</v>
      </c>
      <c r="H18" s="65">
        <v>45546</v>
      </c>
      <c r="I18" s="131">
        <v>45547</v>
      </c>
    </row>
    <row r="19" spans="1:9" ht="24.95" customHeight="1">
      <c r="A19" s="154" t="s">
        <v>732</v>
      </c>
      <c r="B19" s="155" t="s">
        <v>1427</v>
      </c>
      <c r="C19" s="156">
        <v>45518</v>
      </c>
      <c r="D19" s="157" t="s">
        <v>1138</v>
      </c>
      <c r="E19" s="157" t="s">
        <v>1139</v>
      </c>
      <c r="F19" s="158">
        <v>45524</v>
      </c>
      <c r="G19" s="156">
        <v>45539</v>
      </c>
      <c r="H19" s="65">
        <v>45553</v>
      </c>
      <c r="I19" s="131">
        <v>45554</v>
      </c>
    </row>
    <row r="20" spans="1:9" s="24" customFormat="1" ht="24.95" customHeight="1">
      <c r="A20" s="1252" t="s">
        <v>745</v>
      </c>
      <c r="B20" s="1253"/>
      <c r="C20" s="1253"/>
      <c r="D20" s="1253"/>
      <c r="E20" s="1253"/>
      <c r="F20" s="1253"/>
      <c r="G20" s="1253"/>
      <c r="H20" s="1253"/>
      <c r="I20" s="1254"/>
    </row>
    <row r="21" spans="1:9" ht="17.25" thickBot="1">
      <c r="A21" s="1249" t="s">
        <v>189</v>
      </c>
      <c r="B21" s="1250"/>
      <c r="C21" s="1250"/>
      <c r="D21" s="1250"/>
      <c r="E21" s="1250"/>
      <c r="F21" s="1250"/>
      <c r="G21" s="1250"/>
      <c r="H21" s="1250"/>
      <c r="I21" s="1251"/>
    </row>
    <row r="22" spans="1:9" ht="26.25" customHeight="1">
      <c r="A22" s="1239" t="s">
        <v>135</v>
      </c>
      <c r="B22" s="1239"/>
      <c r="C22" s="1239"/>
      <c r="D22" s="1239"/>
      <c r="E22" s="1239"/>
      <c r="F22" s="1239"/>
      <c r="G22" s="1239"/>
      <c r="H22" s="1239"/>
      <c r="I22" s="1239"/>
    </row>
    <row r="23" spans="1:9" ht="20.25" customHeight="1">
      <c r="A23" s="1239" t="s">
        <v>153</v>
      </c>
      <c r="B23" s="1239"/>
      <c r="C23" s="1239"/>
      <c r="D23" s="1239"/>
      <c r="E23" s="1239"/>
      <c r="F23" s="1239"/>
      <c r="G23" s="1239"/>
      <c r="H23" s="1239"/>
      <c r="I23" s="1239"/>
    </row>
  </sheetData>
  <mergeCells count="14">
    <mergeCell ref="B1:I1"/>
    <mergeCell ref="B2:I2"/>
    <mergeCell ref="B3:I3"/>
    <mergeCell ref="B4:I4"/>
    <mergeCell ref="B5:I5"/>
    <mergeCell ref="A22:I22"/>
    <mergeCell ref="A23:I23"/>
    <mergeCell ref="A6:I6"/>
    <mergeCell ref="A7:I7"/>
    <mergeCell ref="A8:I8"/>
    <mergeCell ref="A9:I9"/>
    <mergeCell ref="A10:I10"/>
    <mergeCell ref="A21:I21"/>
    <mergeCell ref="A20:I20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65"/>
  <sheetViews>
    <sheetView zoomScaleNormal="100" workbookViewId="0">
      <selection activeCell="A7" sqref="A7:H7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3.625" customWidth="1"/>
  </cols>
  <sheetData>
    <row r="1" spans="1:8" ht="30" customHeight="1">
      <c r="B1" s="762" t="s">
        <v>90</v>
      </c>
      <c r="C1" s="762"/>
      <c r="D1" s="762"/>
      <c r="E1" s="762"/>
      <c r="F1" s="762"/>
      <c r="G1" s="762"/>
      <c r="H1" s="763"/>
    </row>
    <row r="2" spans="1:8" ht="17.100000000000001" customHeight="1">
      <c r="B2" s="764" t="s">
        <v>89</v>
      </c>
      <c r="C2" s="764"/>
      <c r="D2" s="764"/>
      <c r="E2" s="764"/>
      <c r="F2" s="764"/>
      <c r="G2" s="764"/>
      <c r="H2" s="763"/>
    </row>
    <row r="3" spans="1:8" ht="17.100000000000001" customHeight="1">
      <c r="B3" s="764" t="s">
        <v>88</v>
      </c>
      <c r="C3" s="764"/>
      <c r="D3" s="764"/>
      <c r="E3" s="764"/>
      <c r="F3" s="764"/>
      <c r="G3" s="764"/>
      <c r="H3" s="763"/>
    </row>
    <row r="4" spans="1:8" ht="17.100000000000001" customHeight="1">
      <c r="B4" s="764" t="s">
        <v>87</v>
      </c>
      <c r="C4" s="764"/>
      <c r="D4" s="764"/>
      <c r="E4" s="764"/>
      <c r="F4" s="764"/>
      <c r="G4" s="764"/>
      <c r="H4" s="763"/>
    </row>
    <row r="5" spans="1:8" ht="17.100000000000001" customHeight="1" thickBot="1">
      <c r="B5" s="764" t="s">
        <v>86</v>
      </c>
      <c r="C5" s="763"/>
      <c r="D5" s="763"/>
      <c r="E5" s="763"/>
      <c r="F5" s="763"/>
      <c r="G5" s="763"/>
      <c r="H5" s="763"/>
    </row>
    <row r="6" spans="1:8" ht="28.5" customHeight="1" thickBot="1">
      <c r="A6" s="1240" t="s">
        <v>92</v>
      </c>
      <c r="B6" s="1241"/>
      <c r="C6" s="1241"/>
      <c r="D6" s="1241"/>
      <c r="E6" s="1241"/>
      <c r="F6" s="1241"/>
      <c r="G6" s="1241"/>
      <c r="H6" s="1242"/>
    </row>
    <row r="7" spans="1:8" s="12" customFormat="1" ht="21" customHeight="1">
      <c r="A7" s="1112" t="s">
        <v>1037</v>
      </c>
      <c r="B7" s="1113"/>
      <c r="C7" s="1113"/>
      <c r="D7" s="1113"/>
      <c r="E7" s="1113"/>
      <c r="F7" s="1113"/>
      <c r="G7" s="1113"/>
      <c r="H7" s="1114"/>
    </row>
    <row r="8" spans="1:8" s="12" customFormat="1" ht="21" customHeight="1">
      <c r="A8" s="1194" t="s">
        <v>1038</v>
      </c>
      <c r="B8" s="1195"/>
      <c r="C8" s="1195"/>
      <c r="D8" s="1195"/>
      <c r="E8" s="1195"/>
      <c r="F8" s="1195"/>
      <c r="G8" s="1195"/>
      <c r="H8" s="1196"/>
    </row>
    <row r="9" spans="1:8" s="12" customFormat="1" ht="21" customHeight="1">
      <c r="A9" s="1260" t="s">
        <v>755</v>
      </c>
      <c r="B9" s="1261"/>
      <c r="C9" s="1261"/>
      <c r="D9" s="1261"/>
      <c r="E9" s="1261"/>
      <c r="F9" s="1261"/>
      <c r="G9" s="1261"/>
      <c r="H9" s="1262"/>
    </row>
    <row r="10" spans="1:8" s="11" customFormat="1" ht="21" customHeight="1">
      <c r="A10" s="1036" t="s">
        <v>238</v>
      </c>
      <c r="B10" s="1037"/>
      <c r="C10" s="1037"/>
      <c r="D10" s="1037"/>
      <c r="E10" s="1037"/>
      <c r="F10" s="1037"/>
      <c r="G10" s="1037"/>
      <c r="H10" s="1038"/>
    </row>
    <row r="11" spans="1:8" s="12" customFormat="1" ht="21" customHeight="1">
      <c r="A11" s="1295" t="s">
        <v>1039</v>
      </c>
      <c r="B11" s="1296"/>
      <c r="C11" s="1296"/>
      <c r="D11" s="1296"/>
      <c r="E11" s="1296"/>
      <c r="F11" s="1296"/>
      <c r="G11" s="1296"/>
      <c r="H11" s="1297"/>
    </row>
    <row r="12" spans="1:8" s="12" customFormat="1" ht="21" customHeight="1">
      <c r="A12" s="276" t="s">
        <v>709</v>
      </c>
      <c r="B12" s="195" t="s">
        <v>1</v>
      </c>
      <c r="C12" s="195" t="s">
        <v>2</v>
      </c>
      <c r="D12" s="195" t="s">
        <v>695</v>
      </c>
      <c r="E12" s="195" t="s">
        <v>5</v>
      </c>
      <c r="F12" s="195" t="s">
        <v>1040</v>
      </c>
      <c r="G12" s="195" t="s">
        <v>1041</v>
      </c>
      <c r="H12" s="280" t="s">
        <v>1042</v>
      </c>
    </row>
    <row r="13" spans="1:8" s="12" customFormat="1" ht="21" customHeight="1">
      <c r="A13" s="257" t="s">
        <v>746</v>
      </c>
      <c r="B13" s="281" t="s">
        <v>443</v>
      </c>
      <c r="C13" s="282">
        <v>45469</v>
      </c>
      <c r="D13" s="282">
        <v>45470</v>
      </c>
      <c r="E13" s="283">
        <v>45473</v>
      </c>
      <c r="F13" s="234">
        <v>45488</v>
      </c>
      <c r="G13" s="234">
        <v>45490</v>
      </c>
      <c r="H13" s="284"/>
    </row>
    <row r="14" spans="1:8" s="12" customFormat="1" ht="21" customHeight="1">
      <c r="A14" s="257" t="s">
        <v>747</v>
      </c>
      <c r="B14" s="281" t="s">
        <v>421</v>
      </c>
      <c r="C14" s="282">
        <v>45476</v>
      </c>
      <c r="D14" s="282">
        <v>45477</v>
      </c>
      <c r="E14" s="283">
        <v>45480</v>
      </c>
      <c r="F14" s="234">
        <v>45495</v>
      </c>
      <c r="G14" s="234">
        <v>45497</v>
      </c>
      <c r="H14" s="284"/>
    </row>
    <row r="15" spans="1:8" s="12" customFormat="1" ht="21" customHeight="1">
      <c r="A15" s="257" t="s">
        <v>748</v>
      </c>
      <c r="B15" s="281" t="s">
        <v>423</v>
      </c>
      <c r="C15" s="282">
        <v>45483</v>
      </c>
      <c r="D15" s="282">
        <v>45484</v>
      </c>
      <c r="E15" s="283">
        <v>45487</v>
      </c>
      <c r="F15" s="234">
        <v>45502</v>
      </c>
      <c r="G15" s="234">
        <v>45504</v>
      </c>
      <c r="H15" s="284"/>
    </row>
    <row r="16" spans="1:8" s="12" customFormat="1" ht="21" customHeight="1">
      <c r="A16" s="257" t="s">
        <v>415</v>
      </c>
      <c r="B16" s="281" t="s">
        <v>416</v>
      </c>
      <c r="C16" s="282">
        <v>45490</v>
      </c>
      <c r="D16" s="282">
        <v>45491</v>
      </c>
      <c r="E16" s="283">
        <v>45494</v>
      </c>
      <c r="F16" s="234">
        <v>45509</v>
      </c>
      <c r="G16" s="234">
        <v>45511</v>
      </c>
      <c r="H16" s="284"/>
    </row>
    <row r="17" spans="1:8" s="12" customFormat="1" ht="21" customHeight="1">
      <c r="A17" s="257" t="s">
        <v>749</v>
      </c>
      <c r="B17" s="281" t="s">
        <v>750</v>
      </c>
      <c r="C17" s="282">
        <v>45497</v>
      </c>
      <c r="D17" s="282">
        <v>45498</v>
      </c>
      <c r="E17" s="283">
        <v>45501</v>
      </c>
      <c r="F17" s="234">
        <v>45516</v>
      </c>
      <c r="G17" s="234">
        <v>45518</v>
      </c>
      <c r="H17" s="284"/>
    </row>
    <row r="18" spans="1:8" s="12" customFormat="1" ht="21" customHeight="1">
      <c r="A18" s="257" t="s">
        <v>751</v>
      </c>
      <c r="B18" s="281" t="s">
        <v>752</v>
      </c>
      <c r="C18" s="282">
        <v>45504</v>
      </c>
      <c r="D18" s="282">
        <v>45505</v>
      </c>
      <c r="E18" s="283">
        <v>45508</v>
      </c>
      <c r="F18" s="234">
        <v>45523</v>
      </c>
      <c r="G18" s="234">
        <v>45525</v>
      </c>
      <c r="H18" s="284"/>
    </row>
    <row r="19" spans="1:8" s="12" customFormat="1" ht="21" customHeight="1">
      <c r="A19" s="257" t="s">
        <v>1043</v>
      </c>
      <c r="B19" s="281" t="s">
        <v>1044</v>
      </c>
      <c r="C19" s="282">
        <v>45511</v>
      </c>
      <c r="D19" s="282">
        <v>45512</v>
      </c>
      <c r="E19" s="283">
        <v>45515</v>
      </c>
      <c r="F19" s="234">
        <v>45530</v>
      </c>
      <c r="G19" s="234">
        <v>45532</v>
      </c>
      <c r="H19" s="284"/>
    </row>
    <row r="20" spans="1:8" s="12" customFormat="1" ht="21" customHeight="1">
      <c r="A20" s="1290" t="s">
        <v>1045</v>
      </c>
      <c r="B20" s="1291"/>
      <c r="C20" s="1291"/>
      <c r="D20" s="1291"/>
      <c r="E20" s="1291"/>
      <c r="F20" s="1291"/>
      <c r="G20" s="1291"/>
      <c r="H20" s="1292"/>
    </row>
    <row r="21" spans="1:8" s="12" customFormat="1" ht="21" customHeight="1">
      <c r="A21" s="1287" t="s">
        <v>1046</v>
      </c>
      <c r="B21" s="1288"/>
      <c r="C21" s="1288"/>
      <c r="D21" s="1288"/>
      <c r="E21" s="1288"/>
      <c r="F21" s="1288"/>
      <c r="G21" s="1288"/>
      <c r="H21" s="1289"/>
    </row>
    <row r="22" spans="1:8" s="12" customFormat="1" ht="21" customHeight="1" thickBot="1">
      <c r="A22" s="1290" t="s">
        <v>1047</v>
      </c>
      <c r="B22" s="1291"/>
      <c r="C22" s="1291"/>
      <c r="D22" s="1291"/>
      <c r="E22" s="1291"/>
      <c r="F22" s="1291"/>
      <c r="G22" s="1291"/>
      <c r="H22" s="1292"/>
    </row>
    <row r="23" spans="1:8" s="12" customFormat="1" ht="21" customHeight="1">
      <c r="A23" s="1112" t="s">
        <v>1048</v>
      </c>
      <c r="B23" s="1113"/>
      <c r="C23" s="1113"/>
      <c r="D23" s="1113"/>
      <c r="E23" s="1113"/>
      <c r="F23" s="1113"/>
      <c r="G23" s="1113"/>
      <c r="H23" s="1114"/>
    </row>
    <row r="24" spans="1:8" s="12" customFormat="1" ht="21" customHeight="1">
      <c r="A24" s="1194" t="s">
        <v>1049</v>
      </c>
      <c r="B24" s="1195"/>
      <c r="C24" s="1195"/>
      <c r="D24" s="1195"/>
      <c r="E24" s="1195"/>
      <c r="F24" s="1195"/>
      <c r="G24" s="1195"/>
      <c r="H24" s="1196"/>
    </row>
    <row r="25" spans="1:8" s="12" customFormat="1" ht="21" customHeight="1">
      <c r="A25" s="1260" t="s">
        <v>1050</v>
      </c>
      <c r="B25" s="1261"/>
      <c r="C25" s="1261"/>
      <c r="D25" s="1261"/>
      <c r="E25" s="1261"/>
      <c r="F25" s="1261"/>
      <c r="G25" s="1261"/>
      <c r="H25" s="1262"/>
    </row>
    <row r="26" spans="1:8" s="12" customFormat="1" ht="21" customHeight="1">
      <c r="A26" s="993" t="s">
        <v>238</v>
      </c>
      <c r="B26" s="994"/>
      <c r="C26" s="994"/>
      <c r="D26" s="994"/>
      <c r="E26" s="994"/>
      <c r="F26" s="994"/>
      <c r="G26" s="994"/>
      <c r="H26" s="995"/>
    </row>
    <row r="27" spans="1:8" s="12" customFormat="1" ht="21" customHeight="1">
      <c r="A27" s="276" t="s">
        <v>1051</v>
      </c>
      <c r="B27" s="195" t="s">
        <v>1</v>
      </c>
      <c r="C27" s="195" t="s">
        <v>2</v>
      </c>
      <c r="D27" s="195" t="s">
        <v>1052</v>
      </c>
      <c r="E27" s="195" t="s">
        <v>5</v>
      </c>
      <c r="F27" s="437" t="s">
        <v>1053</v>
      </c>
      <c r="G27" s="832" t="s">
        <v>1042</v>
      </c>
      <c r="H27" s="833"/>
    </row>
    <row r="28" spans="1:8" s="12" customFormat="1" ht="21" customHeight="1">
      <c r="A28" s="257" t="s">
        <v>1054</v>
      </c>
      <c r="B28" s="281" t="s">
        <v>1055</v>
      </c>
      <c r="C28" s="282">
        <v>45469</v>
      </c>
      <c r="D28" s="282">
        <v>45470</v>
      </c>
      <c r="E28" s="283">
        <v>45473</v>
      </c>
      <c r="F28" s="285">
        <v>45512</v>
      </c>
      <c r="G28" s="713"/>
      <c r="H28" s="714"/>
    </row>
    <row r="29" spans="1:8" s="12" customFormat="1" ht="21" customHeight="1">
      <c r="A29" s="257" t="s">
        <v>1056</v>
      </c>
      <c r="B29" s="281" t="s">
        <v>1057</v>
      </c>
      <c r="C29" s="282">
        <v>45476</v>
      </c>
      <c r="D29" s="282">
        <v>45477</v>
      </c>
      <c r="E29" s="283">
        <v>45480</v>
      </c>
      <c r="F29" s="285">
        <v>45519</v>
      </c>
      <c r="G29" s="1293"/>
      <c r="H29" s="1294"/>
    </row>
    <row r="30" spans="1:8" s="12" customFormat="1" ht="21" customHeight="1">
      <c r="A30" s="257" t="s">
        <v>1058</v>
      </c>
      <c r="B30" s="281" t="s">
        <v>1059</v>
      </c>
      <c r="C30" s="282">
        <v>45483</v>
      </c>
      <c r="D30" s="282">
        <v>45484</v>
      </c>
      <c r="E30" s="283">
        <v>45487</v>
      </c>
      <c r="F30" s="285">
        <v>45526</v>
      </c>
      <c r="G30" s="713"/>
      <c r="H30" s="714"/>
    </row>
    <row r="31" spans="1:8" s="12" customFormat="1" ht="21" customHeight="1">
      <c r="A31" s="257" t="s">
        <v>415</v>
      </c>
      <c r="B31" s="281" t="s">
        <v>416</v>
      </c>
      <c r="C31" s="282">
        <v>45490</v>
      </c>
      <c r="D31" s="282">
        <v>45491</v>
      </c>
      <c r="E31" s="283">
        <v>45494</v>
      </c>
      <c r="F31" s="285">
        <v>45533</v>
      </c>
      <c r="G31" s="713"/>
      <c r="H31" s="714"/>
    </row>
    <row r="32" spans="1:8" s="12" customFormat="1" ht="21" customHeight="1">
      <c r="A32" s="257" t="s">
        <v>1060</v>
      </c>
      <c r="B32" s="281" t="s">
        <v>1061</v>
      </c>
      <c r="C32" s="282">
        <v>45497</v>
      </c>
      <c r="D32" s="282">
        <v>45498</v>
      </c>
      <c r="E32" s="283">
        <v>45501</v>
      </c>
      <c r="F32" s="285">
        <v>45540</v>
      </c>
      <c r="G32" s="713"/>
      <c r="H32" s="714"/>
    </row>
    <row r="33" spans="1:8" s="12" customFormat="1" ht="21" customHeight="1">
      <c r="A33" s="257" t="s">
        <v>751</v>
      </c>
      <c r="B33" s="281" t="s">
        <v>752</v>
      </c>
      <c r="C33" s="282">
        <v>45504</v>
      </c>
      <c r="D33" s="282">
        <v>45505</v>
      </c>
      <c r="E33" s="283">
        <v>45508</v>
      </c>
      <c r="F33" s="285">
        <v>45547</v>
      </c>
      <c r="G33" s="1269"/>
      <c r="H33" s="1270"/>
    </row>
    <row r="34" spans="1:8" s="12" customFormat="1" ht="21" customHeight="1">
      <c r="A34" s="257" t="s">
        <v>1043</v>
      </c>
      <c r="B34" s="281" t="s">
        <v>1062</v>
      </c>
      <c r="C34" s="282">
        <v>45511</v>
      </c>
      <c r="D34" s="282">
        <v>45512</v>
      </c>
      <c r="E34" s="283">
        <v>45515</v>
      </c>
      <c r="F34" s="285">
        <v>45554</v>
      </c>
      <c r="G34" s="1269"/>
      <c r="H34" s="1270"/>
    </row>
    <row r="35" spans="1:8" s="12" customFormat="1" ht="21" customHeight="1">
      <c r="A35" s="1148" t="s">
        <v>1063</v>
      </c>
      <c r="B35" s="1271"/>
      <c r="C35" s="1271"/>
      <c r="D35" s="1271"/>
      <c r="E35" s="1271"/>
      <c r="F35" s="1271"/>
      <c r="G35" s="1271"/>
      <c r="H35" s="1272"/>
    </row>
    <row r="36" spans="1:8" s="12" customFormat="1" ht="21" customHeight="1">
      <c r="A36" s="1194" t="s">
        <v>1064</v>
      </c>
      <c r="B36" s="1195"/>
      <c r="C36" s="1195"/>
      <c r="D36" s="1195"/>
      <c r="E36" s="1195"/>
      <c r="F36" s="1195"/>
      <c r="G36" s="1195"/>
      <c r="H36" s="1196"/>
    </row>
    <row r="37" spans="1:8" s="12" customFormat="1" ht="21" customHeight="1">
      <c r="A37" s="1260" t="s">
        <v>1050</v>
      </c>
      <c r="B37" s="1261"/>
      <c r="C37" s="1261"/>
      <c r="D37" s="1261"/>
      <c r="E37" s="1261"/>
      <c r="F37" s="1261"/>
      <c r="G37" s="1261"/>
      <c r="H37" s="1262"/>
    </row>
    <row r="38" spans="1:8" s="12" customFormat="1" ht="21" customHeight="1">
      <c r="A38" s="993" t="s">
        <v>238</v>
      </c>
      <c r="B38" s="994"/>
      <c r="C38" s="994"/>
      <c r="D38" s="994"/>
      <c r="E38" s="994"/>
      <c r="F38" s="994"/>
      <c r="G38" s="994"/>
      <c r="H38" s="995"/>
    </row>
    <row r="39" spans="1:8" s="12" customFormat="1" ht="21" customHeight="1">
      <c r="A39" s="276" t="s">
        <v>1051</v>
      </c>
      <c r="B39" s="195" t="s">
        <v>1</v>
      </c>
      <c r="C39" s="195" t="s">
        <v>2</v>
      </c>
      <c r="D39" s="195" t="s">
        <v>1052</v>
      </c>
      <c r="E39" s="195" t="s">
        <v>5</v>
      </c>
      <c r="F39" s="208" t="s">
        <v>1065</v>
      </c>
      <c r="G39" s="832" t="s">
        <v>1042</v>
      </c>
      <c r="H39" s="833"/>
    </row>
    <row r="40" spans="1:8" ht="21" customHeight="1">
      <c r="A40" s="257" t="s">
        <v>753</v>
      </c>
      <c r="B40" s="281" t="s">
        <v>1055</v>
      </c>
      <c r="C40" s="282">
        <v>45469</v>
      </c>
      <c r="D40" s="282">
        <v>45470</v>
      </c>
      <c r="E40" s="283">
        <v>45473</v>
      </c>
      <c r="F40" s="283">
        <v>45501</v>
      </c>
      <c r="G40" s="1269"/>
      <c r="H40" s="1270"/>
    </row>
    <row r="41" spans="1:8" ht="21" customHeight="1">
      <c r="A41" s="257" t="s">
        <v>1056</v>
      </c>
      <c r="B41" s="281" t="s">
        <v>1057</v>
      </c>
      <c r="C41" s="282">
        <v>45476</v>
      </c>
      <c r="D41" s="282">
        <v>45477</v>
      </c>
      <c r="E41" s="283">
        <v>45480</v>
      </c>
      <c r="F41" s="283">
        <v>45508</v>
      </c>
      <c r="G41" s="1269"/>
      <c r="H41" s="1270"/>
    </row>
    <row r="42" spans="1:8" ht="21" customHeight="1">
      <c r="A42" s="257" t="s">
        <v>1058</v>
      </c>
      <c r="B42" s="281" t="s">
        <v>754</v>
      </c>
      <c r="C42" s="282">
        <v>45483</v>
      </c>
      <c r="D42" s="282">
        <v>45484</v>
      </c>
      <c r="E42" s="283">
        <v>45487</v>
      </c>
      <c r="F42" s="283">
        <v>45515</v>
      </c>
      <c r="G42" s="1269"/>
      <c r="H42" s="1270"/>
    </row>
    <row r="43" spans="1:8" ht="21" customHeight="1">
      <c r="A43" s="257" t="s">
        <v>415</v>
      </c>
      <c r="B43" s="281" t="s">
        <v>416</v>
      </c>
      <c r="C43" s="282">
        <v>45490</v>
      </c>
      <c r="D43" s="282">
        <v>45491</v>
      </c>
      <c r="E43" s="283">
        <v>45494</v>
      </c>
      <c r="F43" s="283">
        <v>45522</v>
      </c>
      <c r="G43" s="1269"/>
      <c r="H43" s="1270"/>
    </row>
    <row r="44" spans="1:8" ht="21" customHeight="1">
      <c r="A44" s="257" t="s">
        <v>1060</v>
      </c>
      <c r="B44" s="281" t="s">
        <v>761</v>
      </c>
      <c r="C44" s="282">
        <v>45497</v>
      </c>
      <c r="D44" s="282">
        <v>45498</v>
      </c>
      <c r="E44" s="283">
        <v>45501</v>
      </c>
      <c r="F44" s="283">
        <v>45529</v>
      </c>
      <c r="G44" s="1269"/>
      <c r="H44" s="1270"/>
    </row>
    <row r="45" spans="1:8" ht="21" customHeight="1">
      <c r="A45" s="257" t="s">
        <v>751</v>
      </c>
      <c r="B45" s="281" t="s">
        <v>752</v>
      </c>
      <c r="C45" s="282">
        <v>45504</v>
      </c>
      <c r="D45" s="282">
        <v>45505</v>
      </c>
      <c r="E45" s="283">
        <v>45508</v>
      </c>
      <c r="F45" s="283">
        <v>45536</v>
      </c>
      <c r="G45" s="1269"/>
      <c r="H45" s="1270"/>
    </row>
    <row r="46" spans="1:8" s="12" customFormat="1" ht="21" customHeight="1">
      <c r="A46" s="1148" t="s">
        <v>1066</v>
      </c>
      <c r="B46" s="1271"/>
      <c r="C46" s="1271"/>
      <c r="D46" s="1271"/>
      <c r="E46" s="1271"/>
      <c r="F46" s="1271"/>
      <c r="G46" s="1271"/>
      <c r="H46" s="1272"/>
    </row>
    <row r="47" spans="1:8" s="12" customFormat="1" ht="21" customHeight="1">
      <c r="A47" s="1194" t="s">
        <v>1067</v>
      </c>
      <c r="B47" s="1195"/>
      <c r="C47" s="1195"/>
      <c r="D47" s="1195"/>
      <c r="E47" s="1195"/>
      <c r="F47" s="1195"/>
      <c r="G47" s="1195"/>
      <c r="H47" s="1196"/>
    </row>
    <row r="48" spans="1:8" s="12" customFormat="1" ht="21" customHeight="1">
      <c r="A48" s="1260" t="s">
        <v>755</v>
      </c>
      <c r="B48" s="1261"/>
      <c r="C48" s="1261"/>
      <c r="D48" s="1261"/>
      <c r="E48" s="1261"/>
      <c r="F48" s="1261"/>
      <c r="G48" s="1261"/>
      <c r="H48" s="1262"/>
    </row>
    <row r="49" spans="1:8" s="12" customFormat="1" ht="21" customHeight="1">
      <c r="A49" s="1036" t="s">
        <v>238</v>
      </c>
      <c r="B49" s="1037"/>
      <c r="C49" s="1037"/>
      <c r="D49" s="1037"/>
      <c r="E49" s="1037"/>
      <c r="F49" s="1037"/>
      <c r="G49" s="1037"/>
      <c r="H49" s="1038"/>
    </row>
    <row r="50" spans="1:8" s="12" customFormat="1" ht="21" customHeight="1">
      <c r="A50" s="1280" t="s">
        <v>1068</v>
      </c>
      <c r="B50" s="1281"/>
      <c r="C50" s="1281"/>
      <c r="D50" s="1281"/>
      <c r="E50" s="1281"/>
      <c r="F50" s="1281"/>
      <c r="G50" s="1281"/>
      <c r="H50" s="1282"/>
    </row>
    <row r="51" spans="1:8" s="12" customFormat="1" ht="21" customHeight="1">
      <c r="A51" s="288" t="s">
        <v>4</v>
      </c>
      <c r="B51" s="208" t="s">
        <v>1</v>
      </c>
      <c r="C51" s="208" t="s">
        <v>2</v>
      </c>
      <c r="D51" s="208" t="s">
        <v>3</v>
      </c>
      <c r="E51" s="208" t="s">
        <v>5</v>
      </c>
      <c r="F51" s="208" t="s">
        <v>1069</v>
      </c>
      <c r="G51" s="455" t="s">
        <v>1070</v>
      </c>
      <c r="H51" s="280" t="s">
        <v>1042</v>
      </c>
    </row>
    <row r="52" spans="1:8" s="12" customFormat="1" ht="21" customHeight="1">
      <c r="A52" s="286" t="s">
        <v>1071</v>
      </c>
      <c r="B52" s="543" t="s">
        <v>1072</v>
      </c>
      <c r="C52" s="289">
        <v>45468</v>
      </c>
      <c r="D52" s="289">
        <v>45469</v>
      </c>
      <c r="E52" s="283">
        <v>45472</v>
      </c>
      <c r="F52" s="283">
        <v>45509</v>
      </c>
      <c r="G52" s="283">
        <v>45523</v>
      </c>
      <c r="H52" s="284"/>
    </row>
    <row r="53" spans="1:8" s="12" customFormat="1" ht="21" customHeight="1">
      <c r="A53" s="286" t="s">
        <v>1073</v>
      </c>
      <c r="B53" s="543" t="s">
        <v>401</v>
      </c>
      <c r="C53" s="289">
        <v>45475</v>
      </c>
      <c r="D53" s="289">
        <v>45476</v>
      </c>
      <c r="E53" s="283">
        <v>45479</v>
      </c>
      <c r="F53" s="283">
        <v>45516</v>
      </c>
      <c r="G53" s="283">
        <v>45530</v>
      </c>
      <c r="H53" s="284"/>
    </row>
    <row r="54" spans="1:8" s="12" customFormat="1" ht="21" customHeight="1">
      <c r="A54" s="286" t="s">
        <v>783</v>
      </c>
      <c r="B54" s="543" t="s">
        <v>784</v>
      </c>
      <c r="C54" s="289">
        <v>45482</v>
      </c>
      <c r="D54" s="289">
        <v>45483</v>
      </c>
      <c r="E54" s="283">
        <v>45486</v>
      </c>
      <c r="F54" s="283">
        <v>45523</v>
      </c>
      <c r="G54" s="283">
        <v>45537</v>
      </c>
      <c r="H54" s="284"/>
    </row>
    <row r="55" spans="1:8" s="12" customFormat="1" ht="21" customHeight="1">
      <c r="A55" s="286" t="s">
        <v>757</v>
      </c>
      <c r="B55" s="543" t="s">
        <v>758</v>
      </c>
      <c r="C55" s="289">
        <v>45489</v>
      </c>
      <c r="D55" s="289">
        <v>45490</v>
      </c>
      <c r="E55" s="283">
        <v>45493</v>
      </c>
      <c r="F55" s="283">
        <v>45530</v>
      </c>
      <c r="G55" s="283">
        <v>45544</v>
      </c>
      <c r="H55" s="284"/>
    </row>
    <row r="56" spans="1:8" s="12" customFormat="1" ht="21" customHeight="1">
      <c r="A56" s="286" t="s">
        <v>1074</v>
      </c>
      <c r="B56" s="543" t="s">
        <v>1075</v>
      </c>
      <c r="C56" s="289">
        <v>45496</v>
      </c>
      <c r="D56" s="289">
        <v>45497</v>
      </c>
      <c r="E56" s="283">
        <v>45500</v>
      </c>
      <c r="F56" s="283">
        <v>45537</v>
      </c>
      <c r="G56" s="283">
        <v>45551</v>
      </c>
      <c r="H56" s="284"/>
    </row>
    <row r="57" spans="1:8" s="12" customFormat="1" ht="21" customHeight="1" thickBot="1">
      <c r="A57" s="1273" t="s">
        <v>1076</v>
      </c>
      <c r="B57" s="1274"/>
      <c r="C57" s="1274"/>
      <c r="D57" s="1274"/>
      <c r="E57" s="1274"/>
      <c r="F57" s="1274"/>
      <c r="G57" s="1274"/>
      <c r="H57" s="1275"/>
    </row>
    <row r="58" spans="1:8" s="12" customFormat="1" ht="21" customHeight="1">
      <c r="A58" s="1109" t="s">
        <v>1077</v>
      </c>
      <c r="B58" s="1110"/>
      <c r="C58" s="1110"/>
      <c r="D58" s="1110"/>
      <c r="E58" s="1110"/>
      <c r="F58" s="1110"/>
      <c r="G58" s="1110"/>
      <c r="H58" s="1111"/>
    </row>
    <row r="59" spans="1:8" s="12" customFormat="1" ht="21" customHeight="1">
      <c r="A59" s="1276" t="s">
        <v>1078</v>
      </c>
      <c r="B59" s="1277"/>
      <c r="C59" s="1277"/>
      <c r="D59" s="1277"/>
      <c r="E59" s="1277"/>
      <c r="F59" s="1277"/>
      <c r="G59" s="1277"/>
      <c r="H59" s="1278"/>
    </row>
    <row r="60" spans="1:8" s="12" customFormat="1" ht="21" customHeight="1">
      <c r="A60" s="1260" t="s">
        <v>1050</v>
      </c>
      <c r="B60" s="1261"/>
      <c r="C60" s="1261"/>
      <c r="D60" s="1261"/>
      <c r="E60" s="1261"/>
      <c r="F60" s="1261"/>
      <c r="G60" s="1261"/>
      <c r="H60" s="1262"/>
    </row>
    <row r="61" spans="1:8" s="12" customFormat="1" ht="21" customHeight="1">
      <c r="A61" s="1036" t="s">
        <v>238</v>
      </c>
      <c r="B61" s="1037"/>
      <c r="C61" s="1037"/>
      <c r="D61" s="1037"/>
      <c r="E61" s="994"/>
      <c r="F61" s="994"/>
      <c r="G61" s="994"/>
      <c r="H61" s="995"/>
    </row>
    <row r="62" spans="1:8" s="12" customFormat="1" ht="21" customHeight="1">
      <c r="A62" s="276" t="s">
        <v>1051</v>
      </c>
      <c r="B62" s="195" t="s">
        <v>1</v>
      </c>
      <c r="C62" s="195" t="s">
        <v>2</v>
      </c>
      <c r="D62" s="195" t="s">
        <v>3</v>
      </c>
      <c r="E62" s="195" t="s">
        <v>5</v>
      </c>
      <c r="F62" s="195" t="s">
        <v>1079</v>
      </c>
      <c r="G62" s="832" t="s">
        <v>1042</v>
      </c>
      <c r="H62" s="833"/>
    </row>
    <row r="63" spans="1:8" s="12" customFormat="1" ht="21" customHeight="1">
      <c r="A63" s="286" t="s">
        <v>418</v>
      </c>
      <c r="B63" s="287" t="s">
        <v>419</v>
      </c>
      <c r="C63" s="289">
        <v>45469</v>
      </c>
      <c r="D63" s="289">
        <v>45470</v>
      </c>
      <c r="E63" s="285">
        <v>45474</v>
      </c>
      <c r="F63" s="234">
        <v>45508</v>
      </c>
      <c r="G63" s="1269"/>
      <c r="H63" s="1270"/>
    </row>
    <row r="64" spans="1:8" s="12" customFormat="1" ht="21" customHeight="1">
      <c r="A64" s="286" t="s">
        <v>420</v>
      </c>
      <c r="B64" s="287" t="s">
        <v>421</v>
      </c>
      <c r="C64" s="289">
        <v>45476</v>
      </c>
      <c r="D64" s="289">
        <v>45477</v>
      </c>
      <c r="E64" s="285">
        <v>45481</v>
      </c>
      <c r="F64" s="234">
        <v>45515</v>
      </c>
      <c r="G64" s="1269"/>
      <c r="H64" s="1270"/>
    </row>
    <row r="65" spans="1:8" s="12" customFormat="1" ht="21" customHeight="1">
      <c r="A65" s="286" t="s">
        <v>422</v>
      </c>
      <c r="B65" s="287" t="s">
        <v>423</v>
      </c>
      <c r="C65" s="289">
        <v>45483</v>
      </c>
      <c r="D65" s="289">
        <v>45484</v>
      </c>
      <c r="E65" s="285">
        <v>45488</v>
      </c>
      <c r="F65" s="234">
        <v>45522</v>
      </c>
      <c r="G65" s="1269"/>
      <c r="H65" s="1270"/>
    </row>
    <row r="66" spans="1:8" s="12" customFormat="1" ht="21" customHeight="1">
      <c r="A66" s="286" t="s">
        <v>759</v>
      </c>
      <c r="B66" s="287" t="s">
        <v>416</v>
      </c>
      <c r="C66" s="289">
        <v>45490</v>
      </c>
      <c r="D66" s="289">
        <v>45491</v>
      </c>
      <c r="E66" s="285">
        <v>45495</v>
      </c>
      <c r="F66" s="234">
        <v>45529</v>
      </c>
      <c r="G66" s="1269"/>
      <c r="H66" s="1270"/>
    </row>
    <row r="67" spans="1:8" s="12" customFormat="1" ht="21" customHeight="1">
      <c r="A67" s="286" t="s">
        <v>1080</v>
      </c>
      <c r="B67" s="287" t="s">
        <v>756</v>
      </c>
      <c r="C67" s="289">
        <v>45497</v>
      </c>
      <c r="D67" s="289">
        <v>45498</v>
      </c>
      <c r="E67" s="283">
        <v>45502</v>
      </c>
      <c r="F67" s="234">
        <v>45536</v>
      </c>
      <c r="G67" s="1269"/>
      <c r="H67" s="1270"/>
    </row>
    <row r="68" spans="1:8" s="12" customFormat="1" ht="21" customHeight="1">
      <c r="A68" s="286" t="s">
        <v>1081</v>
      </c>
      <c r="B68" s="287" t="s">
        <v>1082</v>
      </c>
      <c r="C68" s="289">
        <v>45504</v>
      </c>
      <c r="D68" s="289">
        <v>45505</v>
      </c>
      <c r="E68" s="285">
        <v>45509</v>
      </c>
      <c r="F68" s="234">
        <v>45543</v>
      </c>
      <c r="G68" s="1269"/>
      <c r="H68" s="1270"/>
    </row>
    <row r="69" spans="1:8" s="12" customFormat="1" ht="21" customHeight="1">
      <c r="A69" s="1155" t="s">
        <v>1083</v>
      </c>
      <c r="B69" s="1156"/>
      <c r="C69" s="1156"/>
      <c r="D69" s="1156"/>
      <c r="E69" s="1156"/>
      <c r="F69" s="1156"/>
      <c r="G69" s="1156"/>
      <c r="H69" s="1279"/>
    </row>
    <row r="70" spans="1:8" s="12" customFormat="1" ht="21" customHeight="1">
      <c r="A70" s="1276" t="s">
        <v>1084</v>
      </c>
      <c r="B70" s="1277"/>
      <c r="C70" s="1277"/>
      <c r="D70" s="1277"/>
      <c r="E70" s="1277"/>
      <c r="F70" s="1277"/>
      <c r="G70" s="1277"/>
      <c r="H70" s="1278"/>
    </row>
    <row r="71" spans="1:8" s="12" customFormat="1" ht="21" customHeight="1">
      <c r="A71" s="1260" t="s">
        <v>1050</v>
      </c>
      <c r="B71" s="1261"/>
      <c r="C71" s="1261"/>
      <c r="D71" s="1261"/>
      <c r="E71" s="1261"/>
      <c r="F71" s="1261"/>
      <c r="G71" s="1261"/>
      <c r="H71" s="1262"/>
    </row>
    <row r="72" spans="1:8" s="12" customFormat="1" ht="21" customHeight="1">
      <c r="A72" s="1036" t="s">
        <v>238</v>
      </c>
      <c r="B72" s="1037"/>
      <c r="C72" s="1037"/>
      <c r="D72" s="1037"/>
      <c r="E72" s="994"/>
      <c r="F72" s="994"/>
      <c r="G72" s="994"/>
      <c r="H72" s="995"/>
    </row>
    <row r="73" spans="1:8" s="12" customFormat="1" ht="21" customHeight="1">
      <c r="A73" s="276" t="s">
        <v>1051</v>
      </c>
      <c r="B73" s="195" t="s">
        <v>1</v>
      </c>
      <c r="C73" s="195" t="s">
        <v>2</v>
      </c>
      <c r="D73" s="195" t="s">
        <v>3</v>
      </c>
      <c r="E73" s="195" t="s">
        <v>5</v>
      </c>
      <c r="F73" s="195" t="s">
        <v>1085</v>
      </c>
      <c r="G73" s="195" t="s">
        <v>1086</v>
      </c>
      <c r="H73" s="712" t="s">
        <v>1042</v>
      </c>
    </row>
    <row r="74" spans="1:8" s="12" customFormat="1" ht="21" customHeight="1">
      <c r="A74" s="286" t="s">
        <v>418</v>
      </c>
      <c r="B74" s="287" t="s">
        <v>419</v>
      </c>
      <c r="C74" s="289">
        <v>45469</v>
      </c>
      <c r="D74" s="289">
        <v>45470</v>
      </c>
      <c r="E74" s="285">
        <v>45474</v>
      </c>
      <c r="F74" s="265">
        <v>45508</v>
      </c>
      <c r="G74" s="265">
        <v>45498</v>
      </c>
      <c r="H74" s="291"/>
    </row>
    <row r="75" spans="1:8" s="12" customFormat="1" ht="21" customHeight="1">
      <c r="A75" s="286" t="s">
        <v>420</v>
      </c>
      <c r="B75" s="287" t="s">
        <v>421</v>
      </c>
      <c r="C75" s="289">
        <v>45476</v>
      </c>
      <c r="D75" s="289">
        <v>45477</v>
      </c>
      <c r="E75" s="285">
        <v>45481</v>
      </c>
      <c r="F75" s="265">
        <v>45515</v>
      </c>
      <c r="G75" s="265">
        <v>45505</v>
      </c>
      <c r="H75" s="291"/>
    </row>
    <row r="76" spans="1:8" s="12" customFormat="1" ht="21" customHeight="1">
      <c r="A76" s="286" t="s">
        <v>422</v>
      </c>
      <c r="B76" s="287" t="s">
        <v>423</v>
      </c>
      <c r="C76" s="289">
        <v>45483</v>
      </c>
      <c r="D76" s="289">
        <v>45484</v>
      </c>
      <c r="E76" s="285">
        <v>45488</v>
      </c>
      <c r="F76" s="265">
        <v>45522</v>
      </c>
      <c r="G76" s="265">
        <v>45512</v>
      </c>
      <c r="H76" s="291"/>
    </row>
    <row r="77" spans="1:8" s="12" customFormat="1" ht="21" customHeight="1">
      <c r="A77" s="286" t="s">
        <v>759</v>
      </c>
      <c r="B77" s="287" t="s">
        <v>416</v>
      </c>
      <c r="C77" s="289">
        <v>45490</v>
      </c>
      <c r="D77" s="289">
        <v>45491</v>
      </c>
      <c r="E77" s="285">
        <v>45495</v>
      </c>
      <c r="F77" s="265">
        <v>45529</v>
      </c>
      <c r="G77" s="265">
        <v>45519</v>
      </c>
      <c r="H77" s="291"/>
    </row>
    <row r="78" spans="1:8" s="12" customFormat="1" ht="21" customHeight="1" thickBot="1">
      <c r="A78" s="286" t="s">
        <v>1080</v>
      </c>
      <c r="B78" s="287" t="s">
        <v>756</v>
      </c>
      <c r="C78" s="289">
        <v>45497</v>
      </c>
      <c r="D78" s="289">
        <v>45498</v>
      </c>
      <c r="E78" s="283">
        <v>45502</v>
      </c>
      <c r="F78" s="265">
        <v>45536</v>
      </c>
      <c r="G78" s="265">
        <v>45526</v>
      </c>
      <c r="H78" s="291"/>
    </row>
    <row r="79" spans="1:8" s="12" customFormat="1" ht="21" customHeight="1">
      <c r="A79" s="1112" t="s">
        <v>1087</v>
      </c>
      <c r="B79" s="1113"/>
      <c r="C79" s="1113"/>
      <c r="D79" s="1113"/>
      <c r="E79" s="1113"/>
      <c r="F79" s="1113"/>
      <c r="G79" s="1113"/>
      <c r="H79" s="1114"/>
    </row>
    <row r="80" spans="1:8" s="12" customFormat="1" ht="21" customHeight="1">
      <c r="A80" s="1194" t="s">
        <v>1088</v>
      </c>
      <c r="B80" s="1195"/>
      <c r="C80" s="1195"/>
      <c r="D80" s="1195"/>
      <c r="E80" s="1195"/>
      <c r="F80" s="1195"/>
      <c r="G80" s="1195"/>
      <c r="H80" s="1196"/>
    </row>
    <row r="81" spans="1:8" s="12" customFormat="1" ht="21" customHeight="1">
      <c r="A81" s="1260" t="s">
        <v>1050</v>
      </c>
      <c r="B81" s="1261"/>
      <c r="C81" s="1261"/>
      <c r="D81" s="1261"/>
      <c r="E81" s="1261"/>
      <c r="F81" s="1261"/>
      <c r="G81" s="1261"/>
      <c r="H81" s="1262"/>
    </row>
    <row r="82" spans="1:8" s="12" customFormat="1" ht="21" customHeight="1">
      <c r="A82" s="993" t="s">
        <v>238</v>
      </c>
      <c r="B82" s="994"/>
      <c r="C82" s="994"/>
      <c r="D82" s="994"/>
      <c r="E82" s="994"/>
      <c r="F82" s="994"/>
      <c r="G82" s="994"/>
      <c r="H82" s="995"/>
    </row>
    <row r="83" spans="1:8" s="12" customFormat="1" ht="21" customHeight="1">
      <c r="A83" s="276" t="s">
        <v>1051</v>
      </c>
      <c r="B83" s="195" t="s">
        <v>1</v>
      </c>
      <c r="C83" s="195" t="s">
        <v>2</v>
      </c>
      <c r="D83" s="195" t="s">
        <v>3</v>
      </c>
      <c r="E83" s="195" t="s">
        <v>5</v>
      </c>
      <c r="F83" s="196" t="s">
        <v>1089</v>
      </c>
      <c r="G83" s="832" t="s">
        <v>1042</v>
      </c>
      <c r="H83" s="833"/>
    </row>
    <row r="84" spans="1:8" s="12" customFormat="1" ht="21" customHeight="1">
      <c r="A84" s="286" t="s">
        <v>418</v>
      </c>
      <c r="B84" s="287" t="s">
        <v>419</v>
      </c>
      <c r="C84" s="289">
        <v>45469</v>
      </c>
      <c r="D84" s="289">
        <v>45470</v>
      </c>
      <c r="E84" s="285">
        <v>45474</v>
      </c>
      <c r="F84" s="290">
        <v>45497</v>
      </c>
      <c r="G84" s="1269"/>
      <c r="H84" s="1270"/>
    </row>
    <row r="85" spans="1:8" s="12" customFormat="1" ht="21" customHeight="1">
      <c r="A85" s="286" t="s">
        <v>420</v>
      </c>
      <c r="B85" s="287" t="s">
        <v>421</v>
      </c>
      <c r="C85" s="289">
        <v>45476</v>
      </c>
      <c r="D85" s="289">
        <v>45477</v>
      </c>
      <c r="E85" s="285">
        <v>45481</v>
      </c>
      <c r="F85" s="290">
        <v>45504</v>
      </c>
      <c r="G85" s="1269"/>
      <c r="H85" s="1270"/>
    </row>
    <row r="86" spans="1:8" s="12" customFormat="1" ht="21" customHeight="1">
      <c r="A86" s="286" t="s">
        <v>422</v>
      </c>
      <c r="B86" s="287" t="s">
        <v>423</v>
      </c>
      <c r="C86" s="289">
        <v>45483</v>
      </c>
      <c r="D86" s="289">
        <v>45484</v>
      </c>
      <c r="E86" s="285">
        <v>45488</v>
      </c>
      <c r="F86" s="290">
        <v>45511</v>
      </c>
      <c r="G86" s="1269"/>
      <c r="H86" s="1270"/>
    </row>
    <row r="87" spans="1:8" s="11" customFormat="1" ht="21" customHeight="1">
      <c r="A87" s="286" t="s">
        <v>759</v>
      </c>
      <c r="B87" s="287" t="s">
        <v>416</v>
      </c>
      <c r="C87" s="289">
        <v>45490</v>
      </c>
      <c r="D87" s="289">
        <v>45491</v>
      </c>
      <c r="E87" s="285">
        <v>45495</v>
      </c>
      <c r="F87" s="290">
        <v>45518</v>
      </c>
      <c r="G87" s="1269"/>
      <c r="H87" s="1270"/>
    </row>
    <row r="88" spans="1:8" s="11" customFormat="1" ht="21" customHeight="1">
      <c r="A88" s="286" t="s">
        <v>1080</v>
      </c>
      <c r="B88" s="287" t="s">
        <v>756</v>
      </c>
      <c r="C88" s="289">
        <v>45497</v>
      </c>
      <c r="D88" s="289">
        <v>45498</v>
      </c>
      <c r="E88" s="283">
        <v>45502</v>
      </c>
      <c r="F88" s="290">
        <v>45525</v>
      </c>
      <c r="G88" s="1265"/>
      <c r="H88" s="1266"/>
    </row>
    <row r="89" spans="1:8" s="12" customFormat="1" ht="21" customHeight="1" thickBot="1">
      <c r="A89" s="286" t="s">
        <v>1081</v>
      </c>
      <c r="B89" s="287" t="s">
        <v>1082</v>
      </c>
      <c r="C89" s="289">
        <v>45504</v>
      </c>
      <c r="D89" s="289">
        <v>45505</v>
      </c>
      <c r="E89" s="285">
        <v>45509</v>
      </c>
      <c r="F89" s="290">
        <v>45532</v>
      </c>
      <c r="G89" s="1285"/>
      <c r="H89" s="1286"/>
    </row>
    <row r="90" spans="1:8" s="12" customFormat="1" ht="21" customHeight="1">
      <c r="A90" s="1112" t="s">
        <v>1090</v>
      </c>
      <c r="B90" s="1113"/>
      <c r="C90" s="1113"/>
      <c r="D90" s="1113"/>
      <c r="E90" s="1113"/>
      <c r="F90" s="1113"/>
      <c r="G90" s="1113"/>
      <c r="H90" s="1114"/>
    </row>
    <row r="91" spans="1:8" s="12" customFormat="1" ht="21" customHeight="1">
      <c r="A91" s="1194" t="s">
        <v>1091</v>
      </c>
      <c r="B91" s="1195"/>
      <c r="C91" s="1195"/>
      <c r="D91" s="1195"/>
      <c r="E91" s="1195"/>
      <c r="F91" s="1195"/>
      <c r="G91" s="1195"/>
      <c r="H91" s="1196"/>
    </row>
    <row r="92" spans="1:8" s="12" customFormat="1" ht="21" customHeight="1">
      <c r="A92" s="1260" t="s">
        <v>1050</v>
      </c>
      <c r="B92" s="1261"/>
      <c r="C92" s="1261"/>
      <c r="D92" s="1261"/>
      <c r="E92" s="1261"/>
      <c r="F92" s="1261"/>
      <c r="G92" s="1261"/>
      <c r="H92" s="1262"/>
    </row>
    <row r="93" spans="1:8" s="12" customFormat="1" ht="21" customHeight="1">
      <c r="A93" s="1036" t="s">
        <v>238</v>
      </c>
      <c r="B93" s="1037"/>
      <c r="C93" s="1037"/>
      <c r="D93" s="1037"/>
      <c r="E93" s="1037"/>
      <c r="F93" s="1037"/>
      <c r="G93" s="1037"/>
      <c r="H93" s="1038"/>
    </row>
    <row r="94" spans="1:8" s="12" customFormat="1" ht="21" customHeight="1">
      <c r="A94" s="1280" t="s">
        <v>1092</v>
      </c>
      <c r="B94" s="1281"/>
      <c r="C94" s="1281"/>
      <c r="D94" s="1281"/>
      <c r="E94" s="1281"/>
      <c r="F94" s="1281"/>
      <c r="G94" s="1281"/>
      <c r="H94" s="1282"/>
    </row>
    <row r="95" spans="1:8" s="12" customFormat="1" ht="21" customHeight="1">
      <c r="A95" s="1298" t="s">
        <v>1093</v>
      </c>
      <c r="B95" s="1299"/>
      <c r="C95" s="1299"/>
      <c r="D95" s="1299"/>
      <c r="E95" s="1299"/>
      <c r="F95" s="1299"/>
      <c r="G95" s="1299"/>
      <c r="H95" s="1300"/>
    </row>
    <row r="96" spans="1:8" s="12" customFormat="1" ht="21" customHeight="1">
      <c r="A96" s="292" t="s">
        <v>1051</v>
      </c>
      <c r="B96" s="196" t="s">
        <v>1</v>
      </c>
      <c r="C96" s="196" t="s">
        <v>1094</v>
      </c>
      <c r="D96" s="196" t="s">
        <v>3</v>
      </c>
      <c r="E96" s="196" t="s">
        <v>5</v>
      </c>
      <c r="F96" s="196" t="s">
        <v>1095</v>
      </c>
      <c r="G96" s="832" t="s">
        <v>1042</v>
      </c>
      <c r="H96" s="833"/>
    </row>
    <row r="97" spans="1:8" s="12" customFormat="1" ht="21" customHeight="1">
      <c r="A97" s="268" t="s">
        <v>424</v>
      </c>
      <c r="B97" s="293" t="s">
        <v>425</v>
      </c>
      <c r="C97" s="289">
        <v>45470</v>
      </c>
      <c r="D97" s="289">
        <v>45471</v>
      </c>
      <c r="E97" s="294">
        <v>45475</v>
      </c>
      <c r="F97" s="265">
        <v>45504</v>
      </c>
      <c r="G97" s="1265"/>
      <c r="H97" s="1266"/>
    </row>
    <row r="98" spans="1:8" s="12" customFormat="1" ht="21" customHeight="1">
      <c r="A98" s="268" t="s">
        <v>426</v>
      </c>
      <c r="B98" s="293" t="s">
        <v>427</v>
      </c>
      <c r="C98" s="282">
        <v>45477</v>
      </c>
      <c r="D98" s="282">
        <v>45478</v>
      </c>
      <c r="E98" s="294">
        <v>45483</v>
      </c>
      <c r="F98" s="265">
        <v>45511</v>
      </c>
      <c r="G98" s="1265"/>
      <c r="H98" s="1266"/>
    </row>
    <row r="99" spans="1:8" s="12" customFormat="1" ht="21" customHeight="1">
      <c r="A99" s="268" t="s">
        <v>1096</v>
      </c>
      <c r="B99" s="293" t="s">
        <v>1097</v>
      </c>
      <c r="C99" s="289">
        <v>45484</v>
      </c>
      <c r="D99" s="289">
        <v>45485</v>
      </c>
      <c r="E99" s="294">
        <v>45489</v>
      </c>
      <c r="F99" s="265">
        <v>45518</v>
      </c>
      <c r="G99" s="1265"/>
      <c r="H99" s="1266"/>
    </row>
    <row r="100" spans="1:8" s="11" customFormat="1" ht="21" customHeight="1">
      <c r="A100" s="268" t="s">
        <v>428</v>
      </c>
      <c r="B100" s="293" t="s">
        <v>425</v>
      </c>
      <c r="C100" s="289">
        <v>45491</v>
      </c>
      <c r="D100" s="289">
        <v>45492</v>
      </c>
      <c r="E100" s="294">
        <v>45497</v>
      </c>
      <c r="F100" s="265">
        <v>45519</v>
      </c>
      <c r="G100" s="1265"/>
      <c r="H100" s="1266"/>
    </row>
    <row r="101" spans="1:8" s="11" customFormat="1" ht="21" customHeight="1">
      <c r="A101" s="716" t="s">
        <v>1098</v>
      </c>
      <c r="B101" s="717" t="s">
        <v>1099</v>
      </c>
      <c r="C101" s="282" t="s">
        <v>1100</v>
      </c>
      <c r="D101" s="282" t="s">
        <v>1101</v>
      </c>
      <c r="E101" s="294">
        <v>45503</v>
      </c>
      <c r="F101" s="233">
        <v>45526</v>
      </c>
      <c r="G101" s="1265"/>
      <c r="H101" s="1266"/>
    </row>
    <row r="102" spans="1:8" s="11" customFormat="1" ht="21" customHeight="1">
      <c r="A102" s="222" t="s">
        <v>1102</v>
      </c>
      <c r="B102" s="293" t="s">
        <v>1103</v>
      </c>
      <c r="C102" s="289">
        <v>45498</v>
      </c>
      <c r="D102" s="289">
        <v>45499</v>
      </c>
      <c r="E102" s="718">
        <v>45475</v>
      </c>
      <c r="F102" s="265">
        <v>45504</v>
      </c>
      <c r="G102" s="1265"/>
      <c r="H102" s="1266"/>
    </row>
    <row r="103" spans="1:8" s="11" customFormat="1" ht="21" customHeight="1">
      <c r="A103" s="797" t="s">
        <v>1104</v>
      </c>
      <c r="B103" s="798"/>
      <c r="C103" s="798"/>
      <c r="D103" s="798"/>
      <c r="E103" s="798"/>
      <c r="F103" s="798"/>
      <c r="G103" s="798"/>
      <c r="H103" s="799"/>
    </row>
    <row r="104" spans="1:8" s="11" customFormat="1" ht="21" customHeight="1">
      <c r="A104" s="1194" t="s">
        <v>1105</v>
      </c>
      <c r="B104" s="1195"/>
      <c r="C104" s="1195"/>
      <c r="D104" s="1195"/>
      <c r="E104" s="1195"/>
      <c r="F104" s="1195"/>
      <c r="G104" s="1195"/>
      <c r="H104" s="1196"/>
    </row>
    <row r="105" spans="1:8" s="11" customFormat="1" ht="21" customHeight="1">
      <c r="A105" s="1260" t="s">
        <v>1050</v>
      </c>
      <c r="B105" s="1261"/>
      <c r="C105" s="1261"/>
      <c r="D105" s="1261"/>
      <c r="E105" s="1261"/>
      <c r="F105" s="1261"/>
      <c r="G105" s="1261"/>
      <c r="H105" s="1262"/>
    </row>
    <row r="106" spans="1:8" s="11" customFormat="1" ht="21" customHeight="1">
      <c r="A106" s="1036" t="s">
        <v>238</v>
      </c>
      <c r="B106" s="1037"/>
      <c r="C106" s="1037"/>
      <c r="D106" s="1037"/>
      <c r="E106" s="1037"/>
      <c r="F106" s="1037"/>
      <c r="G106" s="1037"/>
      <c r="H106" s="1038"/>
    </row>
    <row r="107" spans="1:8" s="11" customFormat="1" ht="21" customHeight="1">
      <c r="A107" s="276" t="s">
        <v>1051</v>
      </c>
      <c r="B107" s="195" t="s">
        <v>1</v>
      </c>
      <c r="C107" s="195" t="s">
        <v>2</v>
      </c>
      <c r="D107" s="195" t="s">
        <v>1052</v>
      </c>
      <c r="E107" s="195" t="s">
        <v>5</v>
      </c>
      <c r="F107" s="196" t="s">
        <v>42</v>
      </c>
      <c r="G107" s="1283" t="s">
        <v>1042</v>
      </c>
      <c r="H107" s="1284"/>
    </row>
    <row r="108" spans="1:8" s="11" customFormat="1" ht="21" customHeight="1">
      <c r="A108" s="257" t="s">
        <v>1054</v>
      </c>
      <c r="B108" s="281" t="s">
        <v>1055</v>
      </c>
      <c r="C108" s="282">
        <v>45469</v>
      </c>
      <c r="D108" s="282">
        <v>45470</v>
      </c>
      <c r="E108" s="283">
        <v>45473</v>
      </c>
      <c r="F108" s="234">
        <v>45519</v>
      </c>
      <c r="G108" s="1267"/>
      <c r="H108" s="1268"/>
    </row>
    <row r="109" spans="1:8" s="11" customFormat="1" ht="21" customHeight="1">
      <c r="A109" s="257" t="s">
        <v>1056</v>
      </c>
      <c r="B109" s="281" t="s">
        <v>1057</v>
      </c>
      <c r="C109" s="282">
        <v>45476</v>
      </c>
      <c r="D109" s="282">
        <v>45477</v>
      </c>
      <c r="E109" s="283">
        <v>45480</v>
      </c>
      <c r="F109" s="234">
        <v>45526</v>
      </c>
      <c r="G109" s="1267"/>
      <c r="H109" s="1268"/>
    </row>
    <row r="110" spans="1:8" s="11" customFormat="1" ht="21" customHeight="1">
      <c r="A110" s="257" t="s">
        <v>1058</v>
      </c>
      <c r="B110" s="281" t="s">
        <v>1059</v>
      </c>
      <c r="C110" s="282">
        <v>45483</v>
      </c>
      <c r="D110" s="282">
        <v>45484</v>
      </c>
      <c r="E110" s="283">
        <v>45487</v>
      </c>
      <c r="F110" s="234">
        <v>45533</v>
      </c>
      <c r="G110" s="1267"/>
      <c r="H110" s="1268"/>
    </row>
    <row r="111" spans="1:8" ht="21" customHeight="1">
      <c r="A111" s="257" t="s">
        <v>415</v>
      </c>
      <c r="B111" s="281" t="s">
        <v>416</v>
      </c>
      <c r="C111" s="282">
        <v>45490</v>
      </c>
      <c r="D111" s="282">
        <v>45491</v>
      </c>
      <c r="E111" s="283">
        <v>45494</v>
      </c>
      <c r="F111" s="234">
        <v>45540</v>
      </c>
      <c r="G111" s="1267"/>
      <c r="H111" s="1268"/>
    </row>
    <row r="112" spans="1:8" ht="21" customHeight="1">
      <c r="A112" s="257" t="s">
        <v>1060</v>
      </c>
      <c r="B112" s="281" t="s">
        <v>1061</v>
      </c>
      <c r="C112" s="282">
        <v>45497</v>
      </c>
      <c r="D112" s="282">
        <v>45498</v>
      </c>
      <c r="E112" s="283">
        <v>45501</v>
      </c>
      <c r="F112" s="234">
        <v>45547</v>
      </c>
      <c r="G112" s="1267"/>
      <c r="H112" s="1268"/>
    </row>
    <row r="113" spans="1:8" ht="21" customHeight="1" thickBot="1">
      <c r="A113" s="257" t="s">
        <v>751</v>
      </c>
      <c r="B113" s="281" t="s">
        <v>752</v>
      </c>
      <c r="C113" s="282">
        <v>45504</v>
      </c>
      <c r="D113" s="282">
        <v>45505</v>
      </c>
      <c r="E113" s="283">
        <v>45508</v>
      </c>
      <c r="F113" s="234">
        <v>45554</v>
      </c>
      <c r="G113" s="1301"/>
      <c r="H113" s="1302"/>
    </row>
    <row r="114" spans="1:8" ht="21" customHeight="1">
      <c r="A114" s="1112" t="s">
        <v>1106</v>
      </c>
      <c r="B114" s="1113"/>
      <c r="C114" s="1113"/>
      <c r="D114" s="1113"/>
      <c r="E114" s="1113"/>
      <c r="F114" s="1113"/>
      <c r="G114" s="1113"/>
      <c r="H114" s="1114"/>
    </row>
    <row r="115" spans="1:8" ht="21" customHeight="1">
      <c r="A115" s="1194" t="s">
        <v>1107</v>
      </c>
      <c r="B115" s="1195"/>
      <c r="C115" s="1195"/>
      <c r="D115" s="1195"/>
      <c r="E115" s="1195"/>
      <c r="F115" s="1195"/>
      <c r="G115" s="1195"/>
      <c r="H115" s="1196"/>
    </row>
    <row r="116" spans="1:8" ht="21" customHeight="1">
      <c r="A116" s="1260" t="s">
        <v>1050</v>
      </c>
      <c r="B116" s="1261"/>
      <c r="C116" s="1261"/>
      <c r="D116" s="1261"/>
      <c r="E116" s="1261"/>
      <c r="F116" s="1261"/>
      <c r="G116" s="1261"/>
      <c r="H116" s="1262"/>
    </row>
    <row r="117" spans="1:8" ht="21" customHeight="1">
      <c r="A117" s="1036" t="s">
        <v>238</v>
      </c>
      <c r="B117" s="1037"/>
      <c r="C117" s="1037"/>
      <c r="D117" s="1037"/>
      <c r="E117" s="1037"/>
      <c r="F117" s="1037"/>
      <c r="G117" s="1037"/>
      <c r="H117" s="1038"/>
    </row>
    <row r="118" spans="1:8" ht="21" customHeight="1">
      <c r="A118" s="276" t="s">
        <v>1051</v>
      </c>
      <c r="B118" s="195" t="s">
        <v>1</v>
      </c>
      <c r="C118" s="195" t="s">
        <v>2</v>
      </c>
      <c r="D118" s="195" t="s">
        <v>1052</v>
      </c>
      <c r="E118" s="195" t="s">
        <v>5</v>
      </c>
      <c r="F118" s="208" t="s">
        <v>1108</v>
      </c>
      <c r="G118" s="832" t="s">
        <v>1042</v>
      </c>
      <c r="H118" s="833"/>
    </row>
    <row r="119" spans="1:8" ht="21" customHeight="1">
      <c r="A119" s="257" t="s">
        <v>1054</v>
      </c>
      <c r="B119" s="281" t="s">
        <v>1055</v>
      </c>
      <c r="C119" s="282">
        <v>45469</v>
      </c>
      <c r="D119" s="282">
        <v>45470</v>
      </c>
      <c r="E119" s="283">
        <v>45473</v>
      </c>
      <c r="F119" s="234">
        <v>45502</v>
      </c>
      <c r="G119" s="832"/>
      <c r="H119" s="833"/>
    </row>
    <row r="120" spans="1:8" ht="21" customHeight="1">
      <c r="A120" s="257" t="s">
        <v>1056</v>
      </c>
      <c r="B120" s="281" t="s">
        <v>1057</v>
      </c>
      <c r="C120" s="282">
        <v>45476</v>
      </c>
      <c r="D120" s="282">
        <v>45477</v>
      </c>
      <c r="E120" s="283">
        <v>45480</v>
      </c>
      <c r="F120" s="234">
        <v>45509</v>
      </c>
      <c r="G120" s="832"/>
      <c r="H120" s="833"/>
    </row>
    <row r="121" spans="1:8" ht="21" customHeight="1">
      <c r="A121" s="257" t="s">
        <v>1058</v>
      </c>
      <c r="B121" s="281" t="s">
        <v>1059</v>
      </c>
      <c r="C121" s="282">
        <v>45483</v>
      </c>
      <c r="D121" s="282">
        <v>45484</v>
      </c>
      <c r="E121" s="283">
        <v>45487</v>
      </c>
      <c r="F121" s="234">
        <v>45516</v>
      </c>
      <c r="G121" s="832"/>
      <c r="H121" s="833"/>
    </row>
    <row r="122" spans="1:8" ht="21" customHeight="1">
      <c r="A122" s="257" t="s">
        <v>415</v>
      </c>
      <c r="B122" s="281" t="s">
        <v>416</v>
      </c>
      <c r="C122" s="282">
        <v>45490</v>
      </c>
      <c r="D122" s="282">
        <v>45491</v>
      </c>
      <c r="E122" s="283">
        <v>45494</v>
      </c>
      <c r="F122" s="234">
        <v>45523</v>
      </c>
      <c r="G122" s="832"/>
      <c r="H122" s="833"/>
    </row>
    <row r="123" spans="1:8" ht="21" customHeight="1">
      <c r="A123" s="257" t="s">
        <v>1060</v>
      </c>
      <c r="B123" s="281" t="s">
        <v>1061</v>
      </c>
      <c r="C123" s="282">
        <v>45497</v>
      </c>
      <c r="D123" s="282">
        <v>45498</v>
      </c>
      <c r="E123" s="283">
        <v>45501</v>
      </c>
      <c r="F123" s="234">
        <v>45530</v>
      </c>
      <c r="G123" s="832"/>
      <c r="H123" s="833"/>
    </row>
    <row r="124" spans="1:8" ht="21" customHeight="1">
      <c r="A124" s="257" t="s">
        <v>751</v>
      </c>
      <c r="B124" s="281" t="s">
        <v>752</v>
      </c>
      <c r="C124" s="282">
        <v>45504</v>
      </c>
      <c r="D124" s="282">
        <v>45505</v>
      </c>
      <c r="E124" s="283">
        <v>45508</v>
      </c>
      <c r="F124" s="234">
        <v>45537</v>
      </c>
      <c r="G124" s="832"/>
      <c r="H124" s="833"/>
    </row>
    <row r="125" spans="1:8" ht="21" customHeight="1" thickBot="1">
      <c r="A125" s="1257" t="s">
        <v>1109</v>
      </c>
      <c r="B125" s="1258"/>
      <c r="C125" s="1258"/>
      <c r="D125" s="1258"/>
      <c r="E125" s="1258"/>
      <c r="F125" s="1258"/>
      <c r="G125" s="1258"/>
      <c r="H125" s="1259"/>
    </row>
    <row r="126" spans="1:8" ht="21" customHeight="1">
      <c r="A126" s="1112" t="s">
        <v>1110</v>
      </c>
      <c r="B126" s="1113"/>
      <c r="C126" s="1113"/>
      <c r="D126" s="1113"/>
      <c r="E126" s="1113"/>
      <c r="F126" s="1113"/>
      <c r="G126" s="1113"/>
      <c r="H126" s="1114"/>
    </row>
    <row r="127" spans="1:8" ht="21" customHeight="1">
      <c r="A127" s="1194" t="s">
        <v>1111</v>
      </c>
      <c r="B127" s="1195"/>
      <c r="C127" s="1195"/>
      <c r="D127" s="1195"/>
      <c r="E127" s="1195"/>
      <c r="F127" s="1195"/>
      <c r="G127" s="1195"/>
      <c r="H127" s="1196"/>
    </row>
    <row r="128" spans="1:8" ht="21" customHeight="1">
      <c r="A128" s="1260" t="s">
        <v>1050</v>
      </c>
      <c r="B128" s="1261"/>
      <c r="C128" s="1261"/>
      <c r="D128" s="1261"/>
      <c r="E128" s="1261"/>
      <c r="F128" s="1261"/>
      <c r="G128" s="1261"/>
      <c r="H128" s="1262"/>
    </row>
    <row r="129" spans="1:8" ht="21" customHeight="1">
      <c r="A129" s="1036" t="s">
        <v>238</v>
      </c>
      <c r="B129" s="1037"/>
      <c r="C129" s="1037"/>
      <c r="D129" s="1037"/>
      <c r="E129" s="1037"/>
      <c r="F129" s="1037"/>
      <c r="G129" s="1037"/>
      <c r="H129" s="1038"/>
    </row>
    <row r="130" spans="1:8" ht="21" customHeight="1">
      <c r="A130" s="276" t="s">
        <v>1051</v>
      </c>
      <c r="B130" s="195" t="s">
        <v>1</v>
      </c>
      <c r="C130" s="195" t="s">
        <v>2</v>
      </c>
      <c r="D130" s="195" t="s">
        <v>1052</v>
      </c>
      <c r="E130" s="195" t="s">
        <v>5</v>
      </c>
      <c r="F130" s="196" t="s">
        <v>1112</v>
      </c>
      <c r="G130" s="832" t="s">
        <v>1042</v>
      </c>
      <c r="H130" s="833"/>
    </row>
    <row r="131" spans="1:8" ht="21" customHeight="1">
      <c r="A131" s="268" t="s">
        <v>429</v>
      </c>
      <c r="B131" s="293" t="s">
        <v>430</v>
      </c>
      <c r="C131" s="289">
        <v>45469</v>
      </c>
      <c r="D131" s="289">
        <v>45470</v>
      </c>
      <c r="E131" s="294">
        <v>45474</v>
      </c>
      <c r="F131" s="294">
        <v>45509</v>
      </c>
      <c r="G131" s="832"/>
      <c r="H131" s="833"/>
    </row>
    <row r="132" spans="1:8" ht="21" customHeight="1">
      <c r="A132" s="268" t="s">
        <v>431</v>
      </c>
      <c r="B132" s="293" t="s">
        <v>432</v>
      </c>
      <c r="C132" s="282">
        <v>45476</v>
      </c>
      <c r="D132" s="289">
        <v>45477</v>
      </c>
      <c r="E132" s="294">
        <v>45481</v>
      </c>
      <c r="F132" s="294">
        <v>45516</v>
      </c>
      <c r="G132" s="832"/>
      <c r="H132" s="833"/>
    </row>
    <row r="133" spans="1:8" ht="21" customHeight="1">
      <c r="A133" s="268" t="s">
        <v>762</v>
      </c>
      <c r="B133" s="293" t="s">
        <v>763</v>
      </c>
      <c r="C133" s="289">
        <v>45483</v>
      </c>
      <c r="D133" s="289">
        <v>45484</v>
      </c>
      <c r="E133" s="294">
        <v>45488</v>
      </c>
      <c r="F133" s="294">
        <v>45523</v>
      </c>
      <c r="G133" s="832"/>
      <c r="H133" s="833"/>
    </row>
    <row r="134" spans="1:8" ht="21" customHeight="1">
      <c r="A134" s="268" t="s">
        <v>764</v>
      </c>
      <c r="B134" s="293" t="s">
        <v>765</v>
      </c>
      <c r="C134" s="289">
        <v>45490</v>
      </c>
      <c r="D134" s="289">
        <v>45491</v>
      </c>
      <c r="E134" s="294">
        <v>45495</v>
      </c>
      <c r="F134" s="294">
        <v>45530</v>
      </c>
      <c r="G134" s="832"/>
      <c r="H134" s="833"/>
    </row>
    <row r="135" spans="1:8" ht="21" customHeight="1">
      <c r="A135" s="268" t="s">
        <v>1113</v>
      </c>
      <c r="B135" s="293" t="s">
        <v>1114</v>
      </c>
      <c r="C135" s="289">
        <v>45497</v>
      </c>
      <c r="D135" s="289">
        <v>45498</v>
      </c>
      <c r="E135" s="294">
        <v>45502</v>
      </c>
      <c r="F135" s="294">
        <v>45537</v>
      </c>
      <c r="G135" s="832"/>
      <c r="H135" s="833"/>
    </row>
    <row r="136" spans="1:8" ht="21" customHeight="1" thickBot="1">
      <c r="A136" s="1257" t="s">
        <v>1109</v>
      </c>
      <c r="B136" s="1258"/>
      <c r="C136" s="1258"/>
      <c r="D136" s="1258"/>
      <c r="E136" s="1258"/>
      <c r="F136" s="1258"/>
      <c r="G136" s="1258"/>
      <c r="H136" s="1259"/>
    </row>
    <row r="137" spans="1:8" ht="21" customHeight="1">
      <c r="A137" s="1112" t="s">
        <v>1115</v>
      </c>
      <c r="B137" s="1113"/>
      <c r="C137" s="1113"/>
      <c r="D137" s="1113"/>
      <c r="E137" s="1113"/>
      <c r="F137" s="1113"/>
      <c r="G137" s="1113"/>
      <c r="H137" s="1114"/>
    </row>
    <row r="138" spans="1:8" ht="21" customHeight="1">
      <c r="A138" s="1194" t="s">
        <v>1107</v>
      </c>
      <c r="B138" s="1195"/>
      <c r="C138" s="1195"/>
      <c r="D138" s="1195"/>
      <c r="E138" s="1195"/>
      <c r="F138" s="1195"/>
      <c r="G138" s="1195"/>
      <c r="H138" s="1196"/>
    </row>
    <row r="139" spans="1:8" ht="21" customHeight="1">
      <c r="A139" s="1260" t="s">
        <v>1050</v>
      </c>
      <c r="B139" s="1261"/>
      <c r="C139" s="1261"/>
      <c r="D139" s="1261"/>
      <c r="E139" s="1261"/>
      <c r="F139" s="1261"/>
      <c r="G139" s="1261"/>
      <c r="H139" s="1262"/>
    </row>
    <row r="140" spans="1:8" ht="21" customHeight="1">
      <c r="A140" s="1036" t="s">
        <v>238</v>
      </c>
      <c r="B140" s="1037"/>
      <c r="C140" s="1037"/>
      <c r="D140" s="1037"/>
      <c r="E140" s="1037"/>
      <c r="F140" s="1037"/>
      <c r="G140" s="1037"/>
      <c r="H140" s="1038"/>
    </row>
    <row r="141" spans="1:8" ht="21" customHeight="1">
      <c r="A141" s="276" t="s">
        <v>1051</v>
      </c>
      <c r="B141" s="195" t="s">
        <v>1</v>
      </c>
      <c r="C141" s="195" t="s">
        <v>2</v>
      </c>
      <c r="D141" s="195" t="s">
        <v>1052</v>
      </c>
      <c r="E141" s="195" t="s">
        <v>5</v>
      </c>
      <c r="F141" s="208" t="s">
        <v>1116</v>
      </c>
      <c r="G141" s="832" t="s">
        <v>1042</v>
      </c>
      <c r="H141" s="833"/>
    </row>
    <row r="142" spans="1:8" ht="21" customHeight="1">
      <c r="A142" s="268" t="s">
        <v>424</v>
      </c>
      <c r="B142" s="293" t="s">
        <v>425</v>
      </c>
      <c r="C142" s="289">
        <v>45469</v>
      </c>
      <c r="D142" s="289">
        <v>45470</v>
      </c>
      <c r="E142" s="294">
        <v>45473</v>
      </c>
      <c r="F142" s="294">
        <v>45515</v>
      </c>
      <c r="G142" s="832"/>
      <c r="H142" s="833"/>
    </row>
    <row r="143" spans="1:8" ht="21" customHeight="1">
      <c r="A143" s="268" t="s">
        <v>426</v>
      </c>
      <c r="B143" s="293" t="s">
        <v>427</v>
      </c>
      <c r="C143" s="282">
        <v>45476</v>
      </c>
      <c r="D143" s="282">
        <v>45477</v>
      </c>
      <c r="E143" s="294">
        <v>45480</v>
      </c>
      <c r="F143" s="294">
        <v>45522</v>
      </c>
      <c r="G143" s="832"/>
      <c r="H143" s="833"/>
    </row>
    <row r="144" spans="1:8" ht="21" customHeight="1">
      <c r="A144" s="268" t="s">
        <v>1096</v>
      </c>
      <c r="B144" s="293" t="s">
        <v>1097</v>
      </c>
      <c r="C144" s="289">
        <v>45484</v>
      </c>
      <c r="D144" s="289">
        <v>45485</v>
      </c>
      <c r="E144" s="294">
        <v>45489</v>
      </c>
      <c r="F144" s="294">
        <v>45529</v>
      </c>
      <c r="G144" s="832"/>
      <c r="H144" s="833"/>
    </row>
    <row r="145" spans="1:8" ht="21" customHeight="1" thickBot="1">
      <c r="A145" s="1257" t="s">
        <v>1109</v>
      </c>
      <c r="B145" s="1258"/>
      <c r="C145" s="1258"/>
      <c r="D145" s="1258"/>
      <c r="E145" s="1258"/>
      <c r="F145" s="1258"/>
      <c r="G145" s="1258"/>
      <c r="H145" s="1259"/>
    </row>
    <row r="146" spans="1:8" ht="21" customHeight="1">
      <c r="A146" s="1112" t="s">
        <v>1117</v>
      </c>
      <c r="B146" s="1113"/>
      <c r="C146" s="1113"/>
      <c r="D146" s="1113"/>
      <c r="E146" s="1113"/>
      <c r="F146" s="1113"/>
      <c r="G146" s="1113"/>
      <c r="H146" s="1114"/>
    </row>
    <row r="147" spans="1:8" ht="21" customHeight="1">
      <c r="A147" s="1194" t="s">
        <v>1118</v>
      </c>
      <c r="B147" s="1195"/>
      <c r="C147" s="1195"/>
      <c r="D147" s="1195"/>
      <c r="E147" s="1195"/>
      <c r="F147" s="1195"/>
      <c r="G147" s="1195"/>
      <c r="H147" s="1196"/>
    </row>
    <row r="148" spans="1:8" ht="21" customHeight="1">
      <c r="A148" s="1260" t="s">
        <v>1050</v>
      </c>
      <c r="B148" s="1261"/>
      <c r="C148" s="1261"/>
      <c r="D148" s="1261"/>
      <c r="E148" s="1261"/>
      <c r="F148" s="1261"/>
      <c r="G148" s="1261"/>
      <c r="H148" s="1262"/>
    </row>
    <row r="149" spans="1:8" ht="21" customHeight="1">
      <c r="A149" s="1036" t="s">
        <v>238</v>
      </c>
      <c r="B149" s="1037"/>
      <c r="C149" s="1037"/>
      <c r="D149" s="1037"/>
      <c r="E149" s="1037"/>
      <c r="F149" s="1037"/>
      <c r="G149" s="1037"/>
      <c r="H149" s="1038"/>
    </row>
    <row r="150" spans="1:8" ht="21" customHeight="1">
      <c r="A150" s="276" t="s">
        <v>1051</v>
      </c>
      <c r="B150" s="195" t="s">
        <v>1</v>
      </c>
      <c r="C150" s="195" t="s">
        <v>2</v>
      </c>
      <c r="D150" s="195" t="s">
        <v>1052</v>
      </c>
      <c r="E150" s="195" t="s">
        <v>5</v>
      </c>
      <c r="F150" s="196" t="s">
        <v>1119</v>
      </c>
      <c r="G150" s="832" t="s">
        <v>1042</v>
      </c>
      <c r="H150" s="833"/>
    </row>
    <row r="151" spans="1:8" ht="21" customHeight="1">
      <c r="A151" s="221" t="s">
        <v>1120</v>
      </c>
      <c r="B151" s="674" t="s">
        <v>1121</v>
      </c>
      <c r="C151" s="282" t="s">
        <v>766</v>
      </c>
      <c r="D151" s="282" t="s">
        <v>595</v>
      </c>
      <c r="E151" s="194">
        <v>45480</v>
      </c>
      <c r="F151" s="197">
        <v>45502</v>
      </c>
      <c r="G151" s="832"/>
      <c r="H151" s="833"/>
    </row>
    <row r="152" spans="1:8" ht="21" customHeight="1">
      <c r="A152" s="221" t="s">
        <v>1122</v>
      </c>
      <c r="B152" s="193" t="s">
        <v>1123</v>
      </c>
      <c r="C152" s="282" t="s">
        <v>1124</v>
      </c>
      <c r="D152" s="282" t="s">
        <v>1125</v>
      </c>
      <c r="E152" s="194">
        <v>45487</v>
      </c>
      <c r="F152" s="197">
        <v>45509</v>
      </c>
      <c r="G152" s="1263"/>
      <c r="H152" s="1264"/>
    </row>
    <row r="153" spans="1:8" ht="21" customHeight="1">
      <c r="A153" s="221" t="s">
        <v>1126</v>
      </c>
      <c r="B153" s="193" t="s">
        <v>1127</v>
      </c>
      <c r="C153" s="282" t="s">
        <v>1128</v>
      </c>
      <c r="D153" s="282" t="s">
        <v>1129</v>
      </c>
      <c r="E153" s="194">
        <v>45494</v>
      </c>
      <c r="F153" s="197">
        <v>45516</v>
      </c>
      <c r="G153" s="832"/>
      <c r="H153" s="833"/>
    </row>
    <row r="154" spans="1:8" ht="21" customHeight="1">
      <c r="A154" s="221" t="s">
        <v>1130</v>
      </c>
      <c r="B154" s="193" t="s">
        <v>1131</v>
      </c>
      <c r="C154" s="282" t="s">
        <v>1132</v>
      </c>
      <c r="D154" s="282" t="s">
        <v>1100</v>
      </c>
      <c r="E154" s="194">
        <v>45501</v>
      </c>
      <c r="F154" s="197">
        <v>45523</v>
      </c>
      <c r="G154" s="832"/>
      <c r="H154" s="833"/>
    </row>
    <row r="155" spans="1:8" ht="21" customHeight="1" thickBot="1">
      <c r="A155" s="1257" t="s">
        <v>1109</v>
      </c>
      <c r="B155" s="1258"/>
      <c r="C155" s="1258"/>
      <c r="D155" s="1258"/>
      <c r="E155" s="1258"/>
      <c r="F155" s="1258"/>
      <c r="G155" s="1258"/>
      <c r="H155" s="1259"/>
    </row>
    <row r="156" spans="1:8" ht="21" customHeight="1">
      <c r="A156" s="1112" t="s">
        <v>1133</v>
      </c>
      <c r="B156" s="1113"/>
      <c r="C156" s="1113"/>
      <c r="D156" s="1113"/>
      <c r="E156" s="1113"/>
      <c r="F156" s="1113"/>
      <c r="G156" s="1113"/>
      <c r="H156" s="1114"/>
    </row>
    <row r="157" spans="1:8" ht="21" customHeight="1">
      <c r="A157" s="1194" t="s">
        <v>1134</v>
      </c>
      <c r="B157" s="1195"/>
      <c r="C157" s="1195"/>
      <c r="D157" s="1195"/>
      <c r="E157" s="1195"/>
      <c r="F157" s="1195"/>
      <c r="G157" s="1195"/>
      <c r="H157" s="1196"/>
    </row>
    <row r="158" spans="1:8" ht="21" customHeight="1">
      <c r="A158" s="1260" t="s">
        <v>1050</v>
      </c>
      <c r="B158" s="1261"/>
      <c r="C158" s="1261"/>
      <c r="D158" s="1261"/>
      <c r="E158" s="1261"/>
      <c r="F158" s="1261"/>
      <c r="G158" s="1261"/>
      <c r="H158" s="1262"/>
    </row>
    <row r="159" spans="1:8" ht="21" customHeight="1">
      <c r="A159" s="1036" t="s">
        <v>238</v>
      </c>
      <c r="B159" s="1037"/>
      <c r="C159" s="1037"/>
      <c r="D159" s="1037"/>
      <c r="E159" s="1037"/>
      <c r="F159" s="1037"/>
      <c r="G159" s="1037"/>
      <c r="H159" s="1038"/>
    </row>
    <row r="160" spans="1:8" ht="21" customHeight="1">
      <c r="A160" s="276" t="s">
        <v>1051</v>
      </c>
      <c r="B160" s="195" t="s">
        <v>1</v>
      </c>
      <c r="C160" s="195" t="s">
        <v>2</v>
      </c>
      <c r="D160" s="195" t="s">
        <v>1052</v>
      </c>
      <c r="E160" s="195" t="s">
        <v>5</v>
      </c>
      <c r="F160" s="208" t="s">
        <v>1135</v>
      </c>
      <c r="G160" s="208" t="s">
        <v>1136</v>
      </c>
      <c r="H160" s="209" t="s">
        <v>1137</v>
      </c>
    </row>
    <row r="161" spans="1:8" ht="21" customHeight="1">
      <c r="A161" s="268" t="s">
        <v>429</v>
      </c>
      <c r="B161" s="293" t="s">
        <v>430</v>
      </c>
      <c r="C161" s="289">
        <v>45469</v>
      </c>
      <c r="D161" s="289">
        <v>45470</v>
      </c>
      <c r="E161" s="294">
        <v>45474</v>
      </c>
      <c r="F161" s="197">
        <v>45511</v>
      </c>
      <c r="G161" s="197">
        <v>45512</v>
      </c>
      <c r="H161" s="295">
        <v>45512</v>
      </c>
    </row>
    <row r="162" spans="1:8" ht="21" customHeight="1">
      <c r="A162" s="268" t="s">
        <v>431</v>
      </c>
      <c r="B162" s="293" t="s">
        <v>432</v>
      </c>
      <c r="C162" s="289">
        <v>45476</v>
      </c>
      <c r="D162" s="289">
        <v>45477</v>
      </c>
      <c r="E162" s="294">
        <v>45481</v>
      </c>
      <c r="F162" s="197">
        <v>45518</v>
      </c>
      <c r="G162" s="197">
        <v>45519</v>
      </c>
      <c r="H162" s="295">
        <v>45519</v>
      </c>
    </row>
    <row r="163" spans="1:8" ht="21" customHeight="1">
      <c r="A163" s="268" t="s">
        <v>762</v>
      </c>
      <c r="B163" s="293" t="s">
        <v>763</v>
      </c>
      <c r="C163" s="289">
        <v>45483</v>
      </c>
      <c r="D163" s="289">
        <v>45484</v>
      </c>
      <c r="E163" s="294">
        <v>45488</v>
      </c>
      <c r="F163" s="197">
        <v>45525</v>
      </c>
      <c r="G163" s="197">
        <v>45526</v>
      </c>
      <c r="H163" s="295">
        <v>45526</v>
      </c>
    </row>
    <row r="164" spans="1:8" ht="21" customHeight="1">
      <c r="A164" s="268" t="s">
        <v>764</v>
      </c>
      <c r="B164" s="293" t="s">
        <v>765</v>
      </c>
      <c r="C164" s="289">
        <v>45490</v>
      </c>
      <c r="D164" s="289">
        <v>45491</v>
      </c>
      <c r="E164" s="294">
        <v>45495</v>
      </c>
      <c r="F164" s="197">
        <v>45532</v>
      </c>
      <c r="G164" s="197">
        <v>45533</v>
      </c>
      <c r="H164" s="295">
        <v>45533</v>
      </c>
    </row>
    <row r="165" spans="1:8" ht="22.5" customHeight="1" thickBot="1">
      <c r="A165" s="1257" t="s">
        <v>1109</v>
      </c>
      <c r="B165" s="1258"/>
      <c r="C165" s="1258"/>
      <c r="D165" s="1258"/>
      <c r="E165" s="1258"/>
      <c r="F165" s="1258"/>
      <c r="G165" s="1258"/>
      <c r="H165" s="1259"/>
    </row>
  </sheetData>
  <mergeCells count="136">
    <mergeCell ref="G124:H124"/>
    <mergeCell ref="A129:H129"/>
    <mergeCell ref="G135:H135"/>
    <mergeCell ref="A140:H140"/>
    <mergeCell ref="G144:H144"/>
    <mergeCell ref="A149:H149"/>
    <mergeCell ref="G154:H154"/>
    <mergeCell ref="A159:H159"/>
    <mergeCell ref="A165:H165"/>
    <mergeCell ref="A158:H158"/>
    <mergeCell ref="A127:H127"/>
    <mergeCell ref="A128:H128"/>
    <mergeCell ref="G133:H133"/>
    <mergeCell ref="G134:H134"/>
    <mergeCell ref="A138:H138"/>
    <mergeCell ref="A139:H139"/>
    <mergeCell ref="G142:H142"/>
    <mergeCell ref="G143:H143"/>
    <mergeCell ref="A147:H147"/>
    <mergeCell ref="G141:H141"/>
    <mergeCell ref="A155:H155"/>
    <mergeCell ref="A156:H156"/>
    <mergeCell ref="G151:H151"/>
    <mergeCell ref="A145:H145"/>
    <mergeCell ref="A95:H95"/>
    <mergeCell ref="G102:H102"/>
    <mergeCell ref="A106:H106"/>
    <mergeCell ref="G113:H113"/>
    <mergeCell ref="A117:H117"/>
    <mergeCell ref="A115:H115"/>
    <mergeCell ref="A116:H116"/>
    <mergeCell ref="A105:H105"/>
    <mergeCell ref="A91:H91"/>
    <mergeCell ref="G110:H110"/>
    <mergeCell ref="G44:H44"/>
    <mergeCell ref="G45:H45"/>
    <mergeCell ref="A48:H48"/>
    <mergeCell ref="A47:H47"/>
    <mergeCell ref="G66:H66"/>
    <mergeCell ref="G65:H65"/>
    <mergeCell ref="A50:H50"/>
    <mergeCell ref="A61:H61"/>
    <mergeCell ref="G68:H68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A21:H21"/>
    <mergeCell ref="A22:H22"/>
    <mergeCell ref="A23:H23"/>
    <mergeCell ref="A24:H24"/>
    <mergeCell ref="A25:H25"/>
    <mergeCell ref="G33:H33"/>
    <mergeCell ref="A20:H20"/>
    <mergeCell ref="G29:H29"/>
    <mergeCell ref="A26:H26"/>
    <mergeCell ref="G27:H27"/>
    <mergeCell ref="G121:H121"/>
    <mergeCell ref="G119:H119"/>
    <mergeCell ref="A114:H114"/>
    <mergeCell ref="G86:H86"/>
    <mergeCell ref="A69:H69"/>
    <mergeCell ref="A70:H70"/>
    <mergeCell ref="A93:H93"/>
    <mergeCell ref="A94:H94"/>
    <mergeCell ref="G100:H100"/>
    <mergeCell ref="G107:H107"/>
    <mergeCell ref="A103:H103"/>
    <mergeCell ref="A90:H90"/>
    <mergeCell ref="G98:H98"/>
    <mergeCell ref="G99:H99"/>
    <mergeCell ref="G101:H101"/>
    <mergeCell ref="G88:H88"/>
    <mergeCell ref="G87:H87"/>
    <mergeCell ref="G85:H85"/>
    <mergeCell ref="G84:H84"/>
    <mergeCell ref="G83:H83"/>
    <mergeCell ref="A104:H104"/>
    <mergeCell ref="A72:H72"/>
    <mergeCell ref="A82:H82"/>
    <mergeCell ref="G89:H89"/>
    <mergeCell ref="G34:H34"/>
    <mergeCell ref="A38:H38"/>
    <mergeCell ref="A60:H60"/>
    <mergeCell ref="G67:H67"/>
    <mergeCell ref="A71:H71"/>
    <mergeCell ref="A80:H80"/>
    <mergeCell ref="A81:H81"/>
    <mergeCell ref="A46:H46"/>
    <mergeCell ref="G63:H63"/>
    <mergeCell ref="G64:H64"/>
    <mergeCell ref="A57:H57"/>
    <mergeCell ref="A58:H58"/>
    <mergeCell ref="A59:H59"/>
    <mergeCell ref="A49:H49"/>
    <mergeCell ref="G62:H62"/>
    <mergeCell ref="G41:H41"/>
    <mergeCell ref="G42:H42"/>
    <mergeCell ref="G39:H39"/>
    <mergeCell ref="G40:H40"/>
    <mergeCell ref="A36:H36"/>
    <mergeCell ref="A79:H79"/>
    <mergeCell ref="A35:H35"/>
    <mergeCell ref="A37:H37"/>
    <mergeCell ref="G43:H43"/>
    <mergeCell ref="A146:H146"/>
    <mergeCell ref="G150:H150"/>
    <mergeCell ref="A136:H136"/>
    <mergeCell ref="A148:H148"/>
    <mergeCell ref="G152:H152"/>
    <mergeCell ref="G153:H153"/>
    <mergeCell ref="A157:H157"/>
    <mergeCell ref="A137:H137"/>
    <mergeCell ref="A92:H92"/>
    <mergeCell ref="G96:H96"/>
    <mergeCell ref="G97:H97"/>
    <mergeCell ref="G108:H108"/>
    <mergeCell ref="G109:H109"/>
    <mergeCell ref="G130:H130"/>
    <mergeCell ref="G132:H132"/>
    <mergeCell ref="G118:H118"/>
    <mergeCell ref="G120:H120"/>
    <mergeCell ref="A125:H125"/>
    <mergeCell ref="A126:H126"/>
    <mergeCell ref="G131:H131"/>
    <mergeCell ref="G111:H111"/>
    <mergeCell ref="G112:H112"/>
    <mergeCell ref="G122:H122"/>
    <mergeCell ref="G123:H123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79" fitToHeight="0" orientation="portrait" r:id="rId3"/>
  <rowBreaks count="4" manualBreakCount="4">
    <brk id="34" max="16383" man="1"/>
    <brk id="67" max="16383" man="1"/>
    <brk id="101" max="16383" man="1"/>
    <brk id="135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H169"/>
  <sheetViews>
    <sheetView topLeftCell="A19" zoomScaleNormal="100" workbookViewId="0">
      <selection activeCell="N33" sqref="N33"/>
    </sheetView>
  </sheetViews>
  <sheetFormatPr defaultColWidth="9" defaultRowHeight="16.5"/>
  <cols>
    <col min="1" max="1" width="34.125" style="675" customWidth="1"/>
    <col min="2" max="2" width="13.25" style="675" customWidth="1"/>
    <col min="3" max="3" width="13.125" style="675" customWidth="1"/>
    <col min="4" max="4" width="12.875" style="675" customWidth="1"/>
    <col min="5" max="5" width="14.125" style="675" customWidth="1"/>
    <col min="6" max="6" width="15.125" style="675" customWidth="1"/>
    <col min="7" max="7" width="16.25" style="675" customWidth="1"/>
    <col min="8" max="8" width="9.875" style="675" bestFit="1" customWidth="1"/>
    <col min="9" max="16384" width="9" style="675"/>
  </cols>
  <sheetData>
    <row r="1" spans="1:7" ht="30" customHeight="1">
      <c r="B1" s="762" t="s">
        <v>282</v>
      </c>
      <c r="C1" s="762"/>
      <c r="D1" s="762"/>
      <c r="E1" s="762"/>
      <c r="F1" s="762"/>
      <c r="G1" s="762"/>
    </row>
    <row r="2" spans="1:7" ht="17.100000000000001" customHeight="1">
      <c r="B2" s="764" t="s">
        <v>61</v>
      </c>
      <c r="C2" s="764"/>
      <c r="D2" s="764"/>
      <c r="E2" s="764"/>
      <c r="F2" s="764"/>
      <c r="G2" s="764"/>
    </row>
    <row r="3" spans="1:7" ht="17.100000000000001" customHeight="1">
      <c r="B3" s="764" t="s">
        <v>283</v>
      </c>
      <c r="C3" s="764"/>
      <c r="D3" s="764"/>
      <c r="E3" s="764"/>
      <c r="F3" s="764"/>
      <c r="G3" s="764"/>
    </row>
    <row r="4" spans="1:7" ht="17.100000000000001" customHeight="1">
      <c r="B4" s="764" t="s">
        <v>284</v>
      </c>
      <c r="C4" s="764"/>
      <c r="D4" s="764"/>
      <c r="E4" s="764"/>
      <c r="F4" s="764"/>
      <c r="G4" s="764"/>
    </row>
    <row r="5" spans="1:7" ht="17.100000000000001" customHeight="1" thickBot="1">
      <c r="B5" s="765" t="s">
        <v>62</v>
      </c>
      <c r="C5" s="765"/>
      <c r="D5" s="765"/>
      <c r="E5" s="765"/>
      <c r="F5" s="765"/>
      <c r="G5" s="765"/>
    </row>
    <row r="6" spans="1:7" s="12" customFormat="1" ht="22.5" customHeight="1">
      <c r="A6" s="677" t="s">
        <v>285</v>
      </c>
      <c r="B6" s="678"/>
      <c r="C6" s="678"/>
      <c r="D6" s="1303" t="s">
        <v>286</v>
      </c>
      <c r="E6" s="1303"/>
      <c r="F6" s="1303"/>
      <c r="G6" s="1304"/>
    </row>
    <row r="7" spans="1:7" s="12" customFormat="1" ht="22.5" customHeight="1">
      <c r="A7" s="1308" t="s">
        <v>287</v>
      </c>
      <c r="B7" s="1309"/>
      <c r="C7" s="1309"/>
      <c r="D7" s="1309"/>
      <c r="E7" s="1309"/>
      <c r="F7" s="1309"/>
      <c r="G7" s="1310"/>
    </row>
    <row r="8" spans="1:7" ht="22.5" customHeight="1">
      <c r="A8" s="1311" t="s">
        <v>291</v>
      </c>
      <c r="B8" s="1312"/>
      <c r="C8" s="1312"/>
      <c r="D8" s="1312"/>
      <c r="E8" s="1312"/>
      <c r="F8" s="1312"/>
      <c r="G8" s="1313"/>
    </row>
    <row r="9" spans="1:7" s="11" customFormat="1" ht="22.5" customHeight="1">
      <c r="A9" s="1311" t="s">
        <v>258</v>
      </c>
      <c r="B9" s="1312"/>
      <c r="C9" s="1312"/>
      <c r="D9" s="1312"/>
      <c r="E9" s="1312"/>
      <c r="F9" s="1312"/>
      <c r="G9" s="1313"/>
    </row>
    <row r="10" spans="1:7" s="11" customFormat="1" ht="22.5" customHeight="1">
      <c r="A10" s="1311" t="s">
        <v>264</v>
      </c>
      <c r="B10" s="1312"/>
      <c r="C10" s="1312"/>
      <c r="D10" s="1312"/>
      <c r="E10" s="1312"/>
      <c r="F10" s="1312"/>
      <c r="G10" s="1313"/>
    </row>
    <row r="11" spans="1:7" s="11" customFormat="1" ht="22.5" customHeight="1">
      <c r="A11" s="1314" t="s">
        <v>288</v>
      </c>
      <c r="B11" s="1315"/>
      <c r="C11" s="1315"/>
      <c r="D11" s="1315"/>
      <c r="E11" s="1315"/>
      <c r="F11" s="1315"/>
      <c r="G11" s="1316"/>
    </row>
    <row r="12" spans="1:7" ht="22.5" customHeight="1">
      <c r="A12" s="1305" t="s">
        <v>265</v>
      </c>
      <c r="B12" s="1306"/>
      <c r="C12" s="1306"/>
      <c r="D12" s="1306"/>
      <c r="E12" s="1306"/>
      <c r="F12" s="1306"/>
      <c r="G12" s="1307"/>
    </row>
    <row r="13" spans="1:7" ht="22.5" customHeight="1">
      <c r="A13" s="474" t="s">
        <v>130</v>
      </c>
      <c r="B13" s="455" t="s">
        <v>1</v>
      </c>
      <c r="C13" s="455" t="s">
        <v>2</v>
      </c>
      <c r="D13" s="455" t="s">
        <v>3</v>
      </c>
      <c r="E13" s="455" t="s">
        <v>5</v>
      </c>
      <c r="F13" s="455" t="s">
        <v>289</v>
      </c>
      <c r="G13" s="120" t="s">
        <v>261</v>
      </c>
    </row>
    <row r="14" spans="1:7" ht="22.5" customHeight="1">
      <c r="A14" s="475" t="s">
        <v>94</v>
      </c>
      <c r="B14" s="701" t="s">
        <v>250</v>
      </c>
      <c r="C14" s="702" t="s">
        <v>250</v>
      </c>
      <c r="D14" s="702" t="s">
        <v>250</v>
      </c>
      <c r="E14" s="702" t="s">
        <v>381</v>
      </c>
      <c r="F14" s="702" t="s">
        <v>250</v>
      </c>
      <c r="G14" s="571" t="s">
        <v>250</v>
      </c>
    </row>
    <row r="15" spans="1:7" ht="22.5" customHeight="1">
      <c r="A15" s="475" t="s">
        <v>380</v>
      </c>
      <c r="B15" s="701" t="s">
        <v>365</v>
      </c>
      <c r="C15" s="702" t="s">
        <v>405</v>
      </c>
      <c r="D15" s="702" t="s">
        <v>403</v>
      </c>
      <c r="E15" s="702" t="s">
        <v>514</v>
      </c>
      <c r="F15" s="702" t="s">
        <v>515</v>
      </c>
      <c r="G15" s="571" t="s">
        <v>246</v>
      </c>
    </row>
    <row r="16" spans="1:7" s="11" customFormat="1" ht="22.5" customHeight="1">
      <c r="A16" s="475" t="s">
        <v>516</v>
      </c>
      <c r="B16" s="701" t="s">
        <v>293</v>
      </c>
      <c r="C16" s="702" t="s">
        <v>517</v>
      </c>
      <c r="D16" s="702" t="s">
        <v>518</v>
      </c>
      <c r="E16" s="702" t="s">
        <v>961</v>
      </c>
      <c r="F16" s="702" t="s">
        <v>519</v>
      </c>
      <c r="G16" s="571" t="s">
        <v>246</v>
      </c>
    </row>
    <row r="17" spans="1:7" ht="22.5" customHeight="1">
      <c r="A17" s="475" t="s">
        <v>962</v>
      </c>
      <c r="B17" s="701" t="s">
        <v>963</v>
      </c>
      <c r="C17" s="702" t="s">
        <v>902</v>
      </c>
      <c r="D17" s="702" t="s">
        <v>963</v>
      </c>
      <c r="E17" s="702" t="s">
        <v>968</v>
      </c>
      <c r="F17" s="702" t="s">
        <v>963</v>
      </c>
      <c r="G17" s="571" t="s">
        <v>963</v>
      </c>
    </row>
    <row r="18" spans="1:7" ht="22.5" customHeight="1">
      <c r="A18" s="475" t="s">
        <v>777</v>
      </c>
      <c r="B18" s="701" t="s">
        <v>365</v>
      </c>
      <c r="C18" s="575" t="s">
        <v>964</v>
      </c>
      <c r="D18" s="702" t="s">
        <v>965</v>
      </c>
      <c r="E18" s="575" t="s">
        <v>966</v>
      </c>
      <c r="F18" s="702" t="s">
        <v>967</v>
      </c>
      <c r="G18" s="571" t="s">
        <v>246</v>
      </c>
    </row>
    <row r="19" spans="1:7" s="11" customFormat="1" ht="22.5" customHeight="1">
      <c r="A19" s="681" t="s">
        <v>290</v>
      </c>
      <c r="B19" s="682"/>
      <c r="C19" s="682"/>
      <c r="D19" s="1317" t="s">
        <v>286</v>
      </c>
      <c r="E19" s="1317"/>
      <c r="F19" s="1317"/>
      <c r="G19" s="1318"/>
    </row>
    <row r="20" spans="1:7" s="11" customFormat="1" ht="22.5" customHeight="1">
      <c r="A20" s="1308" t="s">
        <v>623</v>
      </c>
      <c r="B20" s="1309"/>
      <c r="C20" s="1309"/>
      <c r="D20" s="1309"/>
      <c r="E20" s="1309"/>
      <c r="F20" s="1309"/>
      <c r="G20" s="1310"/>
    </row>
    <row r="21" spans="1:7" ht="22.5" customHeight="1">
      <c r="A21" s="1311" t="s">
        <v>291</v>
      </c>
      <c r="B21" s="1312"/>
      <c r="C21" s="1312"/>
      <c r="D21" s="1312"/>
      <c r="E21" s="1312"/>
      <c r="F21" s="1312"/>
      <c r="G21" s="1313"/>
    </row>
    <row r="22" spans="1:7" s="11" customFormat="1" ht="22.5" customHeight="1">
      <c r="A22" s="1311" t="s">
        <v>258</v>
      </c>
      <c r="B22" s="1312"/>
      <c r="C22" s="1312"/>
      <c r="D22" s="1312"/>
      <c r="E22" s="1312"/>
      <c r="F22" s="1312"/>
      <c r="G22" s="1313"/>
    </row>
    <row r="23" spans="1:7" s="11" customFormat="1" ht="21.95" customHeight="1">
      <c r="A23" s="1314" t="s">
        <v>520</v>
      </c>
      <c r="B23" s="1315"/>
      <c r="C23" s="1315"/>
      <c r="D23" s="1315"/>
      <c r="E23" s="1315"/>
      <c r="F23" s="1315"/>
      <c r="G23" s="1316"/>
    </row>
    <row r="24" spans="1:7" s="12" customFormat="1" ht="21.95" customHeight="1">
      <c r="A24" s="1305" t="s">
        <v>265</v>
      </c>
      <c r="B24" s="1306"/>
      <c r="C24" s="1306"/>
      <c r="D24" s="1306"/>
      <c r="E24" s="1306"/>
      <c r="F24" s="1306"/>
      <c r="G24" s="1307"/>
    </row>
    <row r="25" spans="1:7" ht="21.95" customHeight="1">
      <c r="A25" s="474" t="s">
        <v>521</v>
      </c>
      <c r="B25" s="445" t="s">
        <v>1</v>
      </c>
      <c r="C25" s="455" t="s">
        <v>2</v>
      </c>
      <c r="D25" s="455" t="s">
        <v>3</v>
      </c>
      <c r="E25" s="446" t="s">
        <v>176</v>
      </c>
      <c r="F25" s="446" t="s">
        <v>292</v>
      </c>
      <c r="G25" s="120" t="s">
        <v>261</v>
      </c>
    </row>
    <row r="26" spans="1:7" ht="21.95" customHeight="1">
      <c r="A26" s="447" t="s">
        <v>953</v>
      </c>
      <c r="B26" s="448" t="s">
        <v>954</v>
      </c>
      <c r="C26" s="448" t="s">
        <v>955</v>
      </c>
      <c r="D26" s="448" t="s">
        <v>355</v>
      </c>
      <c r="E26" s="449">
        <v>45482</v>
      </c>
      <c r="F26" s="583">
        <v>45531</v>
      </c>
      <c r="G26" s="438" t="s">
        <v>246</v>
      </c>
    </row>
    <row r="27" spans="1:7" ht="21.95" customHeight="1">
      <c r="A27" s="447" t="s">
        <v>956</v>
      </c>
      <c r="B27" s="448" t="s">
        <v>957</v>
      </c>
      <c r="C27" s="448" t="s">
        <v>958</v>
      </c>
      <c r="D27" s="448" t="s">
        <v>930</v>
      </c>
      <c r="E27" s="449">
        <v>45489</v>
      </c>
      <c r="F27" s="593">
        <v>45538</v>
      </c>
      <c r="G27" s="542" t="s">
        <v>246</v>
      </c>
    </row>
    <row r="28" spans="1:7" ht="22.5" customHeight="1">
      <c r="A28" s="447" t="s">
        <v>959</v>
      </c>
      <c r="B28" s="448" t="s">
        <v>960</v>
      </c>
      <c r="C28" s="448" t="s">
        <v>931</v>
      </c>
      <c r="D28" s="448" t="s">
        <v>501</v>
      </c>
      <c r="E28" s="449">
        <v>45496</v>
      </c>
      <c r="F28" s="593">
        <v>45545</v>
      </c>
      <c r="G28" s="450" t="s">
        <v>246</v>
      </c>
    </row>
    <row r="29" spans="1:7" ht="22.5" customHeight="1">
      <c r="A29" s="447" t="s">
        <v>1027</v>
      </c>
      <c r="B29" s="448" t="s">
        <v>1028</v>
      </c>
      <c r="C29" s="448" t="s">
        <v>1029</v>
      </c>
      <c r="D29" s="448" t="s">
        <v>1030</v>
      </c>
      <c r="E29" s="449">
        <v>45503</v>
      </c>
      <c r="F29" s="448" t="s">
        <v>1031</v>
      </c>
      <c r="G29" s="542" t="s">
        <v>246</v>
      </c>
    </row>
    <row r="30" spans="1:7" ht="22.5" customHeight="1" thickBot="1">
      <c r="A30" s="476" t="s">
        <v>1032</v>
      </c>
      <c r="B30" s="477" t="s">
        <v>1033</v>
      </c>
      <c r="C30" s="477" t="s">
        <v>1034</v>
      </c>
      <c r="D30" s="477" t="s">
        <v>1021</v>
      </c>
      <c r="E30" s="715" t="s">
        <v>1025</v>
      </c>
      <c r="F30" s="477" t="s">
        <v>1026</v>
      </c>
      <c r="G30" s="700" t="s">
        <v>246</v>
      </c>
    </row>
    <row r="31" spans="1:7" ht="22.5" customHeight="1">
      <c r="A31" s="681" t="s">
        <v>294</v>
      </c>
      <c r="B31" s="682"/>
      <c r="C31" s="682"/>
      <c r="D31" s="1317" t="s">
        <v>286</v>
      </c>
      <c r="E31" s="1317"/>
      <c r="F31" s="1317"/>
      <c r="G31" s="1322"/>
    </row>
    <row r="32" spans="1:7" ht="22.5" customHeight="1">
      <c r="A32" s="1308" t="s">
        <v>295</v>
      </c>
      <c r="B32" s="1309"/>
      <c r="C32" s="1309"/>
      <c r="D32" s="1309"/>
      <c r="E32" s="1309"/>
      <c r="F32" s="1309"/>
      <c r="G32" s="1310"/>
    </row>
    <row r="33" spans="1:7" ht="22.5" customHeight="1">
      <c r="A33" s="1311" t="s">
        <v>291</v>
      </c>
      <c r="B33" s="1312"/>
      <c r="C33" s="1312"/>
      <c r="D33" s="1312"/>
      <c r="E33" s="1312"/>
      <c r="F33" s="1312"/>
      <c r="G33" s="1313"/>
    </row>
    <row r="34" spans="1:7" ht="22.5" customHeight="1">
      <c r="A34" s="1311" t="s">
        <v>258</v>
      </c>
      <c r="B34" s="1312"/>
      <c r="C34" s="1312"/>
      <c r="D34" s="1312"/>
      <c r="E34" s="1312"/>
      <c r="F34" s="1312"/>
      <c r="G34" s="1313"/>
    </row>
    <row r="35" spans="1:7" ht="21.75" customHeight="1">
      <c r="A35" s="1323" t="s">
        <v>264</v>
      </c>
      <c r="B35" s="1324"/>
      <c r="C35" s="1324"/>
      <c r="D35" s="1324"/>
      <c r="E35" s="1324"/>
      <c r="F35" s="1324"/>
      <c r="G35" s="1325"/>
    </row>
    <row r="36" spans="1:7" ht="21" customHeight="1">
      <c r="A36" s="1314" t="s">
        <v>267</v>
      </c>
      <c r="B36" s="1315"/>
      <c r="C36" s="1315"/>
      <c r="D36" s="1315"/>
      <c r="E36" s="1315"/>
      <c r="F36" s="1315"/>
      <c r="G36" s="1316"/>
    </row>
    <row r="37" spans="1:7" ht="22.5" customHeight="1">
      <c r="A37" s="1305" t="s">
        <v>265</v>
      </c>
      <c r="B37" s="1306"/>
      <c r="C37" s="1306"/>
      <c r="D37" s="1306"/>
      <c r="E37" s="1306"/>
      <c r="F37" s="1306"/>
      <c r="G37" s="1307"/>
    </row>
    <row r="38" spans="1:7" ht="22.5" customHeight="1">
      <c r="A38" s="572" t="s">
        <v>130</v>
      </c>
      <c r="B38" s="455" t="s">
        <v>1</v>
      </c>
      <c r="C38" s="455" t="s">
        <v>132</v>
      </c>
      <c r="D38" s="455" t="s">
        <v>131</v>
      </c>
      <c r="E38" s="455" t="s">
        <v>176</v>
      </c>
      <c r="F38" s="455" t="s">
        <v>268</v>
      </c>
      <c r="G38" s="120" t="s">
        <v>261</v>
      </c>
    </row>
    <row r="39" spans="1:7" ht="22.5" customHeight="1">
      <c r="A39" s="447" t="s">
        <v>949</v>
      </c>
      <c r="B39" s="448" t="s">
        <v>950</v>
      </c>
      <c r="C39" s="448" t="s">
        <v>951</v>
      </c>
      <c r="D39" s="448" t="s">
        <v>345</v>
      </c>
      <c r="E39" s="449">
        <v>45475</v>
      </c>
      <c r="F39" s="449">
        <v>45529</v>
      </c>
      <c r="G39" s="450" t="s">
        <v>952</v>
      </c>
    </row>
    <row r="40" spans="1:7" ht="22.5" customHeight="1">
      <c r="A40" s="447" t="s">
        <v>953</v>
      </c>
      <c r="B40" s="448" t="s">
        <v>954</v>
      </c>
      <c r="C40" s="448" t="s">
        <v>955</v>
      </c>
      <c r="D40" s="448" t="s">
        <v>355</v>
      </c>
      <c r="E40" s="449">
        <v>45482</v>
      </c>
      <c r="F40" s="449">
        <v>45535</v>
      </c>
      <c r="G40" s="450" t="s">
        <v>952</v>
      </c>
    </row>
    <row r="41" spans="1:7" ht="24" customHeight="1">
      <c r="A41" s="447" t="s">
        <v>956</v>
      </c>
      <c r="B41" s="448" t="s">
        <v>957</v>
      </c>
      <c r="C41" s="448" t="s">
        <v>958</v>
      </c>
      <c r="D41" s="448" t="s">
        <v>930</v>
      </c>
      <c r="E41" s="449">
        <v>45489</v>
      </c>
      <c r="F41" s="449">
        <v>45541</v>
      </c>
      <c r="G41" s="450" t="s">
        <v>246</v>
      </c>
    </row>
    <row r="42" spans="1:7" ht="22.5" customHeight="1">
      <c r="A42" s="447" t="s">
        <v>959</v>
      </c>
      <c r="B42" s="448" t="s">
        <v>960</v>
      </c>
      <c r="C42" s="448" t="s">
        <v>931</v>
      </c>
      <c r="D42" s="448" t="s">
        <v>501</v>
      </c>
      <c r="E42" s="449">
        <v>45496</v>
      </c>
      <c r="F42" s="449">
        <v>45548</v>
      </c>
      <c r="G42" s="450" t="s">
        <v>952</v>
      </c>
    </row>
    <row r="43" spans="1:7" ht="22.5" customHeight="1" thickBot="1">
      <c r="A43" s="447" t="s">
        <v>1027</v>
      </c>
      <c r="B43" s="448" t="s">
        <v>1028</v>
      </c>
      <c r="C43" s="448" t="s">
        <v>1029</v>
      </c>
      <c r="D43" s="448" t="s">
        <v>1030</v>
      </c>
      <c r="E43" s="449">
        <v>45503</v>
      </c>
      <c r="F43" s="477" t="s">
        <v>1035</v>
      </c>
      <c r="G43" s="478" t="s">
        <v>1036</v>
      </c>
    </row>
    <row r="44" spans="1:7" ht="22.5" customHeight="1">
      <c r="A44" s="681" t="s">
        <v>296</v>
      </c>
      <c r="B44" s="682"/>
      <c r="C44" s="682"/>
      <c r="D44" s="1303" t="s">
        <v>286</v>
      </c>
      <c r="E44" s="1303"/>
      <c r="F44" s="1303"/>
      <c r="G44" s="1304"/>
    </row>
    <row r="45" spans="1:7" ht="22.5" customHeight="1">
      <c r="A45" s="1308" t="s">
        <v>266</v>
      </c>
      <c r="B45" s="1309"/>
      <c r="C45" s="1309"/>
      <c r="D45" s="1309"/>
      <c r="E45" s="1309"/>
      <c r="F45" s="1309"/>
      <c r="G45" s="1310"/>
    </row>
    <row r="46" spans="1:7" ht="22.5" customHeight="1">
      <c r="A46" s="1311" t="s">
        <v>291</v>
      </c>
      <c r="B46" s="1312"/>
      <c r="C46" s="1312"/>
      <c r="D46" s="1312"/>
      <c r="E46" s="1312"/>
      <c r="F46" s="1312"/>
      <c r="G46" s="1313"/>
    </row>
    <row r="47" spans="1:7" ht="22.5" customHeight="1">
      <c r="A47" s="1311" t="s">
        <v>522</v>
      </c>
      <c r="B47" s="1312"/>
      <c r="C47" s="1312"/>
      <c r="D47" s="1312"/>
      <c r="E47" s="1312"/>
      <c r="F47" s="1312"/>
      <c r="G47" s="1313"/>
    </row>
    <row r="48" spans="1:7" ht="22.5" customHeight="1">
      <c r="A48" s="1319" t="s">
        <v>297</v>
      </c>
      <c r="B48" s="1320"/>
      <c r="C48" s="1320"/>
      <c r="D48" s="1320"/>
      <c r="E48" s="1320"/>
      <c r="F48" s="1320"/>
      <c r="G48" s="1321"/>
    </row>
    <row r="49" spans="1:7" ht="22.5" customHeight="1">
      <c r="A49" s="1305" t="s">
        <v>265</v>
      </c>
      <c r="B49" s="1306"/>
      <c r="C49" s="1306"/>
      <c r="D49" s="1306"/>
      <c r="E49" s="1306"/>
      <c r="F49" s="1306"/>
      <c r="G49" s="1307"/>
    </row>
    <row r="50" spans="1:7" ht="22.5" customHeight="1">
      <c r="A50" s="474" t="s">
        <v>11</v>
      </c>
      <c r="B50" s="445" t="s">
        <v>1</v>
      </c>
      <c r="C50" s="455" t="s">
        <v>132</v>
      </c>
      <c r="D50" s="455" t="s">
        <v>131</v>
      </c>
      <c r="E50" s="455" t="s">
        <v>5</v>
      </c>
      <c r="F50" s="446" t="s">
        <v>13</v>
      </c>
      <c r="G50" s="479" t="s">
        <v>298</v>
      </c>
    </row>
    <row r="51" spans="1:7" ht="22.5" customHeight="1">
      <c r="A51" s="475" t="s">
        <v>1012</v>
      </c>
      <c r="B51" s="443" t="s">
        <v>1013</v>
      </c>
      <c r="C51" s="574" t="s">
        <v>1014</v>
      </c>
      <c r="D51" s="574" t="s">
        <v>1015</v>
      </c>
      <c r="E51" s="574" t="s">
        <v>1016</v>
      </c>
      <c r="F51" s="574" t="s">
        <v>1017</v>
      </c>
      <c r="G51" s="576" t="s">
        <v>1018</v>
      </c>
    </row>
    <row r="52" spans="1:7" ht="22.5" customHeight="1">
      <c r="A52" s="475" t="s">
        <v>94</v>
      </c>
      <c r="B52" s="701" t="s">
        <v>250</v>
      </c>
      <c r="C52" s="702" t="s">
        <v>250</v>
      </c>
      <c r="D52" s="702" t="s">
        <v>250</v>
      </c>
      <c r="E52" s="702" t="s">
        <v>381</v>
      </c>
      <c r="F52" s="574" t="s">
        <v>250</v>
      </c>
      <c r="G52" s="576" t="s">
        <v>250</v>
      </c>
    </row>
    <row r="53" spans="1:7" ht="22.5" customHeight="1">
      <c r="A53" s="475" t="s">
        <v>380</v>
      </c>
      <c r="B53" s="701" t="s">
        <v>365</v>
      </c>
      <c r="C53" s="702" t="s">
        <v>405</v>
      </c>
      <c r="D53" s="702" t="s">
        <v>403</v>
      </c>
      <c r="E53" s="702" t="s">
        <v>514</v>
      </c>
      <c r="F53" s="574" t="s">
        <v>384</v>
      </c>
      <c r="G53" s="576" t="s">
        <v>407</v>
      </c>
    </row>
    <row r="54" spans="1:7" ht="22.5" customHeight="1">
      <c r="A54" s="475" t="s">
        <v>516</v>
      </c>
      <c r="B54" s="701" t="s">
        <v>293</v>
      </c>
      <c r="C54" s="702" t="s">
        <v>517</v>
      </c>
      <c r="D54" s="702" t="s">
        <v>518</v>
      </c>
      <c r="E54" s="702" t="s">
        <v>961</v>
      </c>
      <c r="F54" s="575" t="s">
        <v>404</v>
      </c>
      <c r="G54" s="576" t="s">
        <v>536</v>
      </c>
    </row>
    <row r="55" spans="1:7" ht="22.5" customHeight="1">
      <c r="A55" s="475" t="s">
        <v>962</v>
      </c>
      <c r="B55" s="701" t="s">
        <v>963</v>
      </c>
      <c r="C55" s="702" t="s">
        <v>902</v>
      </c>
      <c r="D55" s="702" t="s">
        <v>963</v>
      </c>
      <c r="E55" s="702" t="s">
        <v>968</v>
      </c>
      <c r="F55" s="574" t="s">
        <v>969</v>
      </c>
      <c r="G55" s="576" t="s">
        <v>902</v>
      </c>
    </row>
    <row r="56" spans="1:7" ht="22.5" customHeight="1">
      <c r="A56" s="681" t="s">
        <v>299</v>
      </c>
      <c r="B56" s="682"/>
      <c r="C56" s="682"/>
      <c r="D56" s="682"/>
      <c r="E56" s="682"/>
      <c r="F56" s="1317" t="s">
        <v>300</v>
      </c>
      <c r="G56" s="1318"/>
    </row>
    <row r="57" spans="1:7" ht="22.5" customHeight="1">
      <c r="A57" s="1308" t="s">
        <v>301</v>
      </c>
      <c r="B57" s="1309"/>
      <c r="C57" s="1309"/>
      <c r="D57" s="1309"/>
      <c r="E57" s="1309"/>
      <c r="F57" s="1309"/>
      <c r="G57" s="1310"/>
    </row>
    <row r="58" spans="1:7" ht="22.5" customHeight="1">
      <c r="A58" s="1311" t="s">
        <v>291</v>
      </c>
      <c r="B58" s="1312"/>
      <c r="C58" s="1312"/>
      <c r="D58" s="1312"/>
      <c r="E58" s="1312"/>
      <c r="F58" s="1312"/>
      <c r="G58" s="1313"/>
    </row>
    <row r="59" spans="1:7" ht="22.5" customHeight="1">
      <c r="A59" s="1311" t="s">
        <v>522</v>
      </c>
      <c r="B59" s="1312"/>
      <c r="C59" s="1312"/>
      <c r="D59" s="1312"/>
      <c r="E59" s="1312"/>
      <c r="F59" s="1312"/>
      <c r="G59" s="1313"/>
    </row>
    <row r="60" spans="1:7" ht="22.5" customHeight="1">
      <c r="A60" s="1323" t="s">
        <v>269</v>
      </c>
      <c r="B60" s="1324"/>
      <c r="C60" s="1324"/>
      <c r="D60" s="1324"/>
      <c r="E60" s="1324"/>
      <c r="F60" s="1324"/>
      <c r="G60" s="1325"/>
    </row>
    <row r="61" spans="1:7" ht="22.5" customHeight="1">
      <c r="A61" s="1305" t="s">
        <v>265</v>
      </c>
      <c r="B61" s="1306"/>
      <c r="C61" s="1306"/>
      <c r="D61" s="1306"/>
      <c r="E61" s="1306"/>
      <c r="F61" s="1306"/>
      <c r="G61" s="1307"/>
    </row>
    <row r="62" spans="1:7" ht="22.5" customHeight="1">
      <c r="A62" s="1305" t="s">
        <v>270</v>
      </c>
      <c r="B62" s="1306"/>
      <c r="C62" s="1306"/>
      <c r="D62" s="1306"/>
      <c r="E62" s="1306"/>
      <c r="F62" s="1306"/>
      <c r="G62" s="1307"/>
    </row>
    <row r="63" spans="1:7" ht="22.5" customHeight="1">
      <c r="A63" s="474" t="s">
        <v>521</v>
      </c>
      <c r="B63" s="445" t="s">
        <v>1</v>
      </c>
      <c r="C63" s="455" t="s">
        <v>2</v>
      </c>
      <c r="D63" s="455" t="s">
        <v>3</v>
      </c>
      <c r="E63" s="446" t="s">
        <v>5</v>
      </c>
      <c r="F63" s="446" t="s">
        <v>302</v>
      </c>
      <c r="G63" s="120" t="s">
        <v>261</v>
      </c>
    </row>
    <row r="64" spans="1:7" ht="22.5" customHeight="1">
      <c r="A64" s="475" t="s">
        <v>382</v>
      </c>
      <c r="B64" s="443" t="s">
        <v>383</v>
      </c>
      <c r="C64" s="574" t="s">
        <v>345</v>
      </c>
      <c r="D64" s="574" t="s">
        <v>346</v>
      </c>
      <c r="E64" s="574" t="s">
        <v>523</v>
      </c>
      <c r="F64" s="574" t="s">
        <v>384</v>
      </c>
      <c r="G64" s="153" t="s">
        <v>271</v>
      </c>
    </row>
    <row r="65" spans="1:7" ht="22.5" customHeight="1">
      <c r="A65" s="475" t="s">
        <v>524</v>
      </c>
      <c r="B65" s="443" t="s">
        <v>525</v>
      </c>
      <c r="C65" s="574" t="s">
        <v>355</v>
      </c>
      <c r="D65" s="574" t="s">
        <v>356</v>
      </c>
      <c r="E65" s="574" t="s">
        <v>526</v>
      </c>
      <c r="F65" s="574" t="s">
        <v>404</v>
      </c>
      <c r="G65" s="153" t="s">
        <v>271</v>
      </c>
    </row>
    <row r="66" spans="1:7" ht="22.5" customHeight="1">
      <c r="A66" s="475" t="s">
        <v>527</v>
      </c>
      <c r="B66" s="443" t="s">
        <v>528</v>
      </c>
      <c r="C66" s="574" t="s">
        <v>372</v>
      </c>
      <c r="D66" s="574" t="s">
        <v>373</v>
      </c>
      <c r="E66" s="574" t="s">
        <v>529</v>
      </c>
      <c r="F66" s="574" t="s">
        <v>1001</v>
      </c>
      <c r="G66" s="153" t="s">
        <v>271</v>
      </c>
    </row>
    <row r="67" spans="1:7" ht="22.5" customHeight="1">
      <c r="A67" s="475" t="s">
        <v>778</v>
      </c>
      <c r="B67" s="443" t="s">
        <v>779</v>
      </c>
      <c r="C67" s="575" t="s">
        <v>501</v>
      </c>
      <c r="D67" s="574" t="s">
        <v>387</v>
      </c>
      <c r="E67" s="574" t="s">
        <v>780</v>
      </c>
      <c r="F67" s="574" t="s">
        <v>1002</v>
      </c>
      <c r="G67" s="153" t="s">
        <v>271</v>
      </c>
    </row>
    <row r="68" spans="1:7" ht="22.5" customHeight="1">
      <c r="A68" s="475" t="s">
        <v>1006</v>
      </c>
      <c r="B68" s="443" t="s">
        <v>1007</v>
      </c>
      <c r="C68" s="575" t="s">
        <v>1004</v>
      </c>
      <c r="D68" s="574" t="s">
        <v>1005</v>
      </c>
      <c r="E68" s="575" t="s">
        <v>1000</v>
      </c>
      <c r="F68" s="574" t="s">
        <v>1003</v>
      </c>
      <c r="G68" s="153" t="s">
        <v>271</v>
      </c>
    </row>
    <row r="69" spans="1:7" ht="22.5" customHeight="1">
      <c r="A69" s="679" t="s">
        <v>303</v>
      </c>
      <c r="B69" s="680"/>
      <c r="C69" s="680"/>
      <c r="D69" s="680"/>
      <c r="E69" s="680"/>
      <c r="F69" s="1317" t="s">
        <v>408</v>
      </c>
      <c r="G69" s="1318"/>
    </row>
    <row r="70" spans="1:7" ht="22.5" customHeight="1">
      <c r="A70" s="1308" t="s">
        <v>864</v>
      </c>
      <c r="B70" s="1309"/>
      <c r="C70" s="1309"/>
      <c r="D70" s="1309"/>
      <c r="E70" s="1309"/>
      <c r="F70" s="1309"/>
      <c r="G70" s="1310"/>
    </row>
    <row r="71" spans="1:7" ht="22.5" customHeight="1">
      <c r="A71" s="1323" t="s">
        <v>865</v>
      </c>
      <c r="B71" s="1324"/>
      <c r="C71" s="1324"/>
      <c r="D71" s="1324"/>
      <c r="E71" s="1324"/>
      <c r="F71" s="1324"/>
      <c r="G71" s="1325"/>
    </row>
    <row r="72" spans="1:7" ht="22.5" customHeight="1">
      <c r="A72" s="1311" t="s">
        <v>866</v>
      </c>
      <c r="B72" s="1312"/>
      <c r="C72" s="1312"/>
      <c r="D72" s="1312"/>
      <c r="E72" s="1312"/>
      <c r="F72" s="1312"/>
      <c r="G72" s="1313"/>
    </row>
    <row r="73" spans="1:7" ht="22.5" customHeight="1">
      <c r="A73" s="1314" t="s">
        <v>867</v>
      </c>
      <c r="B73" s="1315"/>
      <c r="C73" s="1315"/>
      <c r="D73" s="1315"/>
      <c r="E73" s="1315"/>
      <c r="F73" s="1315"/>
      <c r="G73" s="1316"/>
    </row>
    <row r="74" spans="1:7" ht="22.5" customHeight="1">
      <c r="A74" s="1305" t="s">
        <v>868</v>
      </c>
      <c r="B74" s="1306"/>
      <c r="C74" s="1306"/>
      <c r="D74" s="1306"/>
      <c r="E74" s="1306"/>
      <c r="F74" s="1306"/>
      <c r="G74" s="1307"/>
    </row>
    <row r="75" spans="1:7" ht="22.5" customHeight="1">
      <c r="A75" s="1305" t="s">
        <v>869</v>
      </c>
      <c r="B75" s="1306"/>
      <c r="C75" s="1306"/>
      <c r="D75" s="1306"/>
      <c r="E75" s="1306"/>
      <c r="F75" s="1306"/>
      <c r="G75" s="1307"/>
    </row>
    <row r="76" spans="1:7" ht="22.5" customHeight="1">
      <c r="A76" s="159" t="s">
        <v>130</v>
      </c>
      <c r="B76" s="445" t="s">
        <v>260</v>
      </c>
      <c r="C76" s="455" t="s">
        <v>2</v>
      </c>
      <c r="D76" s="455" t="s">
        <v>3</v>
      </c>
      <c r="E76" s="446" t="s">
        <v>5</v>
      </c>
      <c r="F76" s="455" t="s">
        <v>531</v>
      </c>
      <c r="G76" s="676" t="s">
        <v>261</v>
      </c>
    </row>
    <row r="77" spans="1:7" ht="22.5" customHeight="1">
      <c r="A77" s="475" t="s">
        <v>247</v>
      </c>
      <c r="B77" s="443" t="s">
        <v>756</v>
      </c>
      <c r="C77" s="443" t="s">
        <v>756</v>
      </c>
      <c r="D77" s="443" t="s">
        <v>756</v>
      </c>
      <c r="E77" s="443" t="s">
        <v>782</v>
      </c>
      <c r="F77" s="443" t="s">
        <v>756</v>
      </c>
      <c r="G77" s="153" t="s">
        <v>927</v>
      </c>
    </row>
    <row r="78" spans="1:7" ht="22.5" customHeight="1">
      <c r="A78" s="475" t="s">
        <v>783</v>
      </c>
      <c r="B78" s="443" t="s">
        <v>784</v>
      </c>
      <c r="C78" s="443" t="s">
        <v>580</v>
      </c>
      <c r="D78" s="443" t="s">
        <v>785</v>
      </c>
      <c r="E78" s="443" t="s">
        <v>786</v>
      </c>
      <c r="F78" s="575" t="s">
        <v>973</v>
      </c>
      <c r="G78" s="153" t="s">
        <v>781</v>
      </c>
    </row>
    <row r="79" spans="1:7" ht="22.5" customHeight="1">
      <c r="A79" s="475" t="s">
        <v>516</v>
      </c>
      <c r="B79" s="701" t="s">
        <v>293</v>
      </c>
      <c r="C79" s="702" t="s">
        <v>517</v>
      </c>
      <c r="D79" s="702" t="s">
        <v>518</v>
      </c>
      <c r="E79" s="702" t="s">
        <v>961</v>
      </c>
      <c r="F79" s="575" t="s">
        <v>972</v>
      </c>
      <c r="G79" s="153" t="s">
        <v>781</v>
      </c>
    </row>
    <row r="80" spans="1:7" ht="22.5" customHeight="1">
      <c r="A80" s="475" t="s">
        <v>962</v>
      </c>
      <c r="B80" s="701" t="s">
        <v>963</v>
      </c>
      <c r="C80" s="702" t="s">
        <v>902</v>
      </c>
      <c r="D80" s="702" t="s">
        <v>963</v>
      </c>
      <c r="E80" s="702" t="s">
        <v>968</v>
      </c>
      <c r="F80" s="574" t="s">
        <v>902</v>
      </c>
      <c r="G80" s="153" t="s">
        <v>970</v>
      </c>
    </row>
    <row r="81" spans="1:7" ht="22.5" customHeight="1">
      <c r="A81" s="475" t="s">
        <v>777</v>
      </c>
      <c r="B81" s="701" t="s">
        <v>365</v>
      </c>
      <c r="C81" s="575" t="s">
        <v>964</v>
      </c>
      <c r="D81" s="702" t="s">
        <v>965</v>
      </c>
      <c r="E81" s="575" t="s">
        <v>966</v>
      </c>
      <c r="F81" s="575" t="s">
        <v>971</v>
      </c>
      <c r="G81" s="153" t="s">
        <v>409</v>
      </c>
    </row>
    <row r="82" spans="1:7" ht="22.5" customHeight="1">
      <c r="A82" s="679" t="s">
        <v>305</v>
      </c>
      <c r="B82" s="680"/>
      <c r="C82" s="680"/>
      <c r="D82" s="680"/>
      <c r="E82" s="680"/>
      <c r="F82" s="1317" t="s">
        <v>300</v>
      </c>
      <c r="G82" s="1318"/>
    </row>
    <row r="83" spans="1:7" ht="22.5" customHeight="1">
      <c r="A83" s="1308" t="s">
        <v>532</v>
      </c>
      <c r="B83" s="1309"/>
      <c r="C83" s="1309"/>
      <c r="D83" s="1309"/>
      <c r="E83" s="1309"/>
      <c r="F83" s="1309"/>
      <c r="G83" s="1310"/>
    </row>
    <row r="84" spans="1:7" ht="22.5" customHeight="1">
      <c r="A84" s="1323" t="s">
        <v>304</v>
      </c>
      <c r="B84" s="1324"/>
      <c r="C84" s="1324"/>
      <c r="D84" s="1324"/>
      <c r="E84" s="1324"/>
      <c r="F84" s="1324"/>
      <c r="G84" s="1325"/>
    </row>
    <row r="85" spans="1:7" ht="22.5" customHeight="1">
      <c r="A85" s="1311" t="s">
        <v>533</v>
      </c>
      <c r="B85" s="1312"/>
      <c r="C85" s="1312"/>
      <c r="D85" s="1312"/>
      <c r="E85" s="1312"/>
      <c r="F85" s="1312"/>
      <c r="G85" s="1313"/>
    </row>
    <row r="86" spans="1:7" ht="22.5" customHeight="1">
      <c r="A86" s="1319" t="s">
        <v>534</v>
      </c>
      <c r="B86" s="1320"/>
      <c r="C86" s="1320"/>
      <c r="D86" s="1320"/>
      <c r="E86" s="1320"/>
      <c r="F86" s="1320"/>
      <c r="G86" s="1321"/>
    </row>
    <row r="87" spans="1:7" ht="22.5" customHeight="1">
      <c r="A87" s="1305" t="s">
        <v>265</v>
      </c>
      <c r="B87" s="1306"/>
      <c r="C87" s="1306"/>
      <c r="D87" s="1306"/>
      <c r="E87" s="1306"/>
      <c r="F87" s="1306"/>
      <c r="G87" s="1307"/>
    </row>
    <row r="88" spans="1:7" ht="22.5" customHeight="1">
      <c r="A88" s="474" t="s">
        <v>11</v>
      </c>
      <c r="B88" s="445" t="s">
        <v>260</v>
      </c>
      <c r="C88" s="455" t="s">
        <v>535</v>
      </c>
      <c r="D88" s="455" t="s">
        <v>3</v>
      </c>
      <c r="E88" s="446" t="s">
        <v>176</v>
      </c>
      <c r="F88" s="455" t="s">
        <v>306</v>
      </c>
      <c r="G88" s="676" t="s">
        <v>261</v>
      </c>
    </row>
    <row r="89" spans="1:7" ht="22.5" customHeight="1">
      <c r="A89" s="475" t="s">
        <v>847</v>
      </c>
      <c r="B89" s="443" t="s">
        <v>848</v>
      </c>
      <c r="C89" s="574" t="s">
        <v>395</v>
      </c>
      <c r="D89" s="574" t="s">
        <v>636</v>
      </c>
      <c r="E89" s="574" t="s">
        <v>849</v>
      </c>
      <c r="F89" s="577" t="s">
        <v>806</v>
      </c>
      <c r="G89" s="153" t="s">
        <v>850</v>
      </c>
    </row>
    <row r="90" spans="1:7" ht="22.5" customHeight="1">
      <c r="A90" s="475" t="s">
        <v>851</v>
      </c>
      <c r="B90" s="443" t="s">
        <v>852</v>
      </c>
      <c r="C90" s="574" t="s">
        <v>478</v>
      </c>
      <c r="D90" s="574" t="s">
        <v>836</v>
      </c>
      <c r="E90" s="574" t="s">
        <v>853</v>
      </c>
      <c r="F90" s="577" t="s">
        <v>820</v>
      </c>
      <c r="G90" s="153" t="s">
        <v>850</v>
      </c>
    </row>
    <row r="91" spans="1:7" ht="22.5" customHeight="1">
      <c r="A91" s="475" t="s">
        <v>854</v>
      </c>
      <c r="B91" s="443" t="s">
        <v>855</v>
      </c>
      <c r="C91" s="574" t="s">
        <v>595</v>
      </c>
      <c r="D91" s="574" t="s">
        <v>799</v>
      </c>
      <c r="E91" s="574" t="s">
        <v>856</v>
      </c>
      <c r="F91" s="577" t="s">
        <v>823</v>
      </c>
      <c r="G91" s="153" t="s">
        <v>850</v>
      </c>
    </row>
    <row r="92" spans="1:7" ht="22.5" customHeight="1">
      <c r="A92" s="475" t="s">
        <v>857</v>
      </c>
      <c r="B92" s="443" t="s">
        <v>858</v>
      </c>
      <c r="C92" s="574" t="s">
        <v>648</v>
      </c>
      <c r="D92" s="574" t="s">
        <v>803</v>
      </c>
      <c r="E92" s="574" t="s">
        <v>859</v>
      </c>
      <c r="F92" s="577" t="s">
        <v>860</v>
      </c>
      <c r="G92" s="153" t="s">
        <v>850</v>
      </c>
    </row>
    <row r="93" spans="1:7" ht="22.5" customHeight="1">
      <c r="A93" s="475" t="s">
        <v>861</v>
      </c>
      <c r="B93" s="443" t="s">
        <v>862</v>
      </c>
      <c r="C93" s="574" t="s">
        <v>828</v>
      </c>
      <c r="D93" s="574" t="s">
        <v>845</v>
      </c>
      <c r="E93" s="574" t="s">
        <v>863</v>
      </c>
      <c r="F93" s="577" t="s">
        <v>830</v>
      </c>
      <c r="G93" s="153" t="s">
        <v>850</v>
      </c>
    </row>
    <row r="94" spans="1:7" ht="22.5" customHeight="1">
      <c r="A94" s="681" t="s">
        <v>537</v>
      </c>
      <c r="B94" s="682"/>
      <c r="C94" s="682"/>
      <c r="D94" s="682"/>
      <c r="E94" s="682"/>
      <c r="F94" s="1317" t="s">
        <v>307</v>
      </c>
      <c r="G94" s="1318"/>
    </row>
    <row r="95" spans="1:7" ht="22.5" customHeight="1">
      <c r="A95" s="1308" t="s">
        <v>308</v>
      </c>
      <c r="B95" s="1309"/>
      <c r="C95" s="1309"/>
      <c r="D95" s="1309"/>
      <c r="E95" s="1309"/>
      <c r="F95" s="1309"/>
      <c r="G95" s="1310"/>
    </row>
    <row r="96" spans="1:7" ht="22.5" customHeight="1">
      <c r="A96" s="1323" t="s">
        <v>304</v>
      </c>
      <c r="B96" s="1324"/>
      <c r="C96" s="1324"/>
      <c r="D96" s="1324"/>
      <c r="E96" s="1324"/>
      <c r="F96" s="1324"/>
      <c r="G96" s="1325"/>
    </row>
    <row r="97" spans="1:7" ht="22.5" customHeight="1">
      <c r="A97" s="1311" t="s">
        <v>533</v>
      </c>
      <c r="B97" s="1312"/>
      <c r="C97" s="1312"/>
      <c r="D97" s="1312"/>
      <c r="E97" s="1312"/>
      <c r="F97" s="1312"/>
      <c r="G97" s="1313"/>
    </row>
    <row r="98" spans="1:7" ht="22.5" customHeight="1">
      <c r="A98" s="1305" t="s">
        <v>272</v>
      </c>
      <c r="B98" s="1306"/>
      <c r="C98" s="1306"/>
      <c r="D98" s="1306"/>
      <c r="E98" s="1306"/>
      <c r="F98" s="1306"/>
      <c r="G98" s="1307"/>
    </row>
    <row r="99" spans="1:7" s="12" customFormat="1" ht="24.95" customHeight="1">
      <c r="A99" s="1305" t="s">
        <v>530</v>
      </c>
      <c r="B99" s="1306"/>
      <c r="C99" s="1306"/>
      <c r="D99" s="1306"/>
      <c r="E99" s="1306"/>
      <c r="F99" s="1306"/>
      <c r="G99" s="1307"/>
    </row>
    <row r="100" spans="1:7" s="12" customFormat="1" ht="24.95" customHeight="1">
      <c r="A100" s="474" t="s">
        <v>130</v>
      </c>
      <c r="B100" s="445" t="s">
        <v>1</v>
      </c>
      <c r="C100" s="455" t="s">
        <v>538</v>
      </c>
      <c r="D100" s="455" t="s">
        <v>2</v>
      </c>
      <c r="E100" s="455" t="s">
        <v>3</v>
      </c>
      <c r="F100" s="446" t="s">
        <v>5</v>
      </c>
      <c r="G100" s="479" t="s">
        <v>309</v>
      </c>
    </row>
    <row r="101" spans="1:7" s="11" customFormat="1" ht="22.5" customHeight="1">
      <c r="A101" s="475" t="s">
        <v>835</v>
      </c>
      <c r="B101" s="443" t="s">
        <v>406</v>
      </c>
      <c r="C101" s="574" t="s">
        <v>836</v>
      </c>
      <c r="D101" s="574" t="s">
        <v>836</v>
      </c>
      <c r="E101" s="574" t="s">
        <v>810</v>
      </c>
      <c r="F101" s="577" t="s">
        <v>488</v>
      </c>
      <c r="G101" s="153" t="s">
        <v>823</v>
      </c>
    </row>
    <row r="102" spans="1:7" s="11" customFormat="1" ht="22.5" customHeight="1">
      <c r="A102" s="686" t="s">
        <v>837</v>
      </c>
      <c r="B102" s="443" t="s">
        <v>838</v>
      </c>
      <c r="C102" s="574" t="s">
        <v>799</v>
      </c>
      <c r="D102" s="574" t="s">
        <v>799</v>
      </c>
      <c r="E102" s="574" t="s">
        <v>785</v>
      </c>
      <c r="F102" s="577" t="s">
        <v>839</v>
      </c>
      <c r="G102" s="153" t="s">
        <v>840</v>
      </c>
    </row>
    <row r="103" spans="1:7" s="11" customFormat="1" ht="22.5" customHeight="1">
      <c r="A103" s="475" t="s">
        <v>841</v>
      </c>
      <c r="B103" s="443" t="s">
        <v>842</v>
      </c>
      <c r="C103" s="574" t="s">
        <v>803</v>
      </c>
      <c r="D103" s="574" t="s">
        <v>803</v>
      </c>
      <c r="E103" s="574" t="s">
        <v>787</v>
      </c>
      <c r="F103" s="577" t="s">
        <v>788</v>
      </c>
      <c r="G103" s="153" t="s">
        <v>805</v>
      </c>
    </row>
    <row r="104" spans="1:7" s="11" customFormat="1" ht="22.5" customHeight="1">
      <c r="A104" s="475" t="s">
        <v>843</v>
      </c>
      <c r="B104" s="443" t="s">
        <v>844</v>
      </c>
      <c r="C104" s="574" t="s">
        <v>845</v>
      </c>
      <c r="D104" s="574" t="s">
        <v>845</v>
      </c>
      <c r="E104" s="574" t="s">
        <v>790</v>
      </c>
      <c r="F104" s="577" t="s">
        <v>791</v>
      </c>
      <c r="G104" s="153" t="s">
        <v>846</v>
      </c>
    </row>
    <row r="105" spans="1:7" ht="22.5" customHeight="1" thickBot="1">
      <c r="A105" s="475" t="s">
        <v>998</v>
      </c>
      <c r="B105" s="443" t="s">
        <v>999</v>
      </c>
      <c r="C105" s="574" t="s">
        <v>760</v>
      </c>
      <c r="D105" s="574" t="s">
        <v>760</v>
      </c>
      <c r="E105" s="574" t="s">
        <v>965</v>
      </c>
      <c r="F105" s="577">
        <v>45508</v>
      </c>
      <c r="G105" s="153">
        <v>45564</v>
      </c>
    </row>
    <row r="106" spans="1:7" ht="23.25" customHeight="1">
      <c r="A106" s="681" t="s">
        <v>541</v>
      </c>
      <c r="B106" s="682"/>
      <c r="C106" s="682"/>
      <c r="D106" s="1303" t="s">
        <v>286</v>
      </c>
      <c r="E106" s="1303"/>
      <c r="F106" s="1303"/>
      <c r="G106" s="1304"/>
    </row>
    <row r="107" spans="1:7" ht="21.95" customHeight="1">
      <c r="A107" s="1308" t="s">
        <v>259</v>
      </c>
      <c r="B107" s="1309"/>
      <c r="C107" s="1309"/>
      <c r="D107" s="1309"/>
      <c r="E107" s="1309"/>
      <c r="F107" s="1309"/>
      <c r="G107" s="1310"/>
    </row>
    <row r="108" spans="1:7" s="11" customFormat="1" ht="21.95" customHeight="1">
      <c r="A108" s="1311" t="s">
        <v>542</v>
      </c>
      <c r="B108" s="1312"/>
      <c r="C108" s="1312"/>
      <c r="D108" s="1312"/>
      <c r="E108" s="1312"/>
      <c r="F108" s="1312"/>
      <c r="G108" s="1313"/>
    </row>
    <row r="109" spans="1:7" s="11" customFormat="1" ht="21.95" customHeight="1">
      <c r="A109" s="1311" t="s">
        <v>522</v>
      </c>
      <c r="B109" s="1312"/>
      <c r="C109" s="1312"/>
      <c r="D109" s="1312"/>
      <c r="E109" s="1312"/>
      <c r="F109" s="1312"/>
      <c r="G109" s="1313"/>
    </row>
    <row r="110" spans="1:7" ht="21.95" customHeight="1">
      <c r="A110" s="1319" t="s">
        <v>543</v>
      </c>
      <c r="B110" s="1320"/>
      <c r="C110" s="1320"/>
      <c r="D110" s="1320"/>
      <c r="E110" s="1320"/>
      <c r="F110" s="1320"/>
      <c r="G110" s="1321"/>
    </row>
    <row r="111" spans="1:7" ht="21.95" customHeight="1">
      <c r="A111" s="1314" t="s">
        <v>267</v>
      </c>
      <c r="B111" s="1315"/>
      <c r="C111" s="1315"/>
      <c r="D111" s="1315"/>
      <c r="E111" s="1315"/>
      <c r="F111" s="1315"/>
      <c r="G111" s="1316"/>
    </row>
    <row r="112" spans="1:7" ht="21.95" customHeight="1">
      <c r="A112" s="1305" t="s">
        <v>265</v>
      </c>
      <c r="B112" s="1306"/>
      <c r="C112" s="1306"/>
      <c r="D112" s="1306"/>
      <c r="E112" s="1306"/>
      <c r="F112" s="1306"/>
      <c r="G112" s="1307"/>
    </row>
    <row r="113" spans="1:8" ht="22.5" customHeight="1">
      <c r="A113" s="509" t="s">
        <v>521</v>
      </c>
      <c r="B113" s="510" t="s">
        <v>1</v>
      </c>
      <c r="C113" s="511" t="s">
        <v>544</v>
      </c>
      <c r="D113" s="511" t="s">
        <v>535</v>
      </c>
      <c r="E113" s="511" t="s">
        <v>3</v>
      </c>
      <c r="F113" s="512" t="s">
        <v>5</v>
      </c>
      <c r="G113" s="513" t="s">
        <v>311</v>
      </c>
    </row>
    <row r="114" spans="1:8" ht="22.5" customHeight="1">
      <c r="A114" s="443" t="s">
        <v>247</v>
      </c>
      <c r="B114" s="702" t="s">
        <v>756</v>
      </c>
      <c r="C114" s="702" t="s">
        <v>756</v>
      </c>
      <c r="D114" s="702" t="s">
        <v>756</v>
      </c>
      <c r="E114" s="702" t="s">
        <v>756</v>
      </c>
      <c r="F114" s="709" t="s">
        <v>832</v>
      </c>
      <c r="G114" s="702" t="s">
        <v>756</v>
      </c>
    </row>
    <row r="115" spans="1:8" ht="22.5" customHeight="1">
      <c r="A115" s="710" t="s">
        <v>818</v>
      </c>
      <c r="B115" s="701" t="s">
        <v>401</v>
      </c>
      <c r="C115" s="702" t="s">
        <v>442</v>
      </c>
      <c r="D115" s="702" t="s">
        <v>442</v>
      </c>
      <c r="E115" s="702" t="s">
        <v>810</v>
      </c>
      <c r="F115" s="711">
        <v>45481</v>
      </c>
      <c r="G115" s="711">
        <v>45540</v>
      </c>
    </row>
    <row r="116" spans="1:8" ht="22.5" customHeight="1">
      <c r="A116" s="710" t="s">
        <v>417</v>
      </c>
      <c r="B116" s="701" t="s">
        <v>401</v>
      </c>
      <c r="C116" s="702" t="s">
        <v>580</v>
      </c>
      <c r="D116" s="702" t="s">
        <v>580</v>
      </c>
      <c r="E116" s="702" t="s">
        <v>785</v>
      </c>
      <c r="F116" s="711">
        <v>45488</v>
      </c>
      <c r="G116" s="709" t="s">
        <v>1008</v>
      </c>
    </row>
    <row r="117" spans="1:8" ht="21.95" customHeight="1">
      <c r="A117" s="443" t="s">
        <v>757</v>
      </c>
      <c r="B117" s="702" t="s">
        <v>758</v>
      </c>
      <c r="C117" s="702" t="s">
        <v>641</v>
      </c>
      <c r="D117" s="702" t="s">
        <v>641</v>
      </c>
      <c r="E117" s="702" t="s">
        <v>787</v>
      </c>
      <c r="F117" s="709">
        <v>45496</v>
      </c>
      <c r="G117" s="575" t="s">
        <v>1009</v>
      </c>
    </row>
    <row r="118" spans="1:8" ht="21.95" customHeight="1">
      <c r="A118" s="443" t="s">
        <v>1010</v>
      </c>
      <c r="B118" s="702" t="s">
        <v>1011</v>
      </c>
      <c r="C118" s="702" t="s">
        <v>789</v>
      </c>
      <c r="D118" s="702" t="s">
        <v>789</v>
      </c>
      <c r="E118" s="702" t="s">
        <v>790</v>
      </c>
      <c r="F118" s="709" t="s">
        <v>833</v>
      </c>
      <c r="G118" s="575" t="s">
        <v>834</v>
      </c>
    </row>
    <row r="119" spans="1:8" ht="21.95" customHeight="1">
      <c r="A119" s="679" t="s">
        <v>385</v>
      </c>
      <c r="B119" s="680"/>
      <c r="C119" s="680"/>
      <c r="D119" s="680"/>
      <c r="E119" s="680"/>
      <c r="F119" s="1317" t="s">
        <v>546</v>
      </c>
      <c r="G119" s="1318"/>
    </row>
    <row r="120" spans="1:8" ht="21.95" customHeight="1">
      <c r="A120" s="1308" t="s">
        <v>547</v>
      </c>
      <c r="B120" s="1309"/>
      <c r="C120" s="1309"/>
      <c r="D120" s="1309"/>
      <c r="E120" s="1309"/>
      <c r="F120" s="1309"/>
      <c r="G120" s="1310"/>
    </row>
    <row r="121" spans="1:8" ht="21.95" customHeight="1">
      <c r="A121" s="1323" t="s">
        <v>548</v>
      </c>
      <c r="B121" s="1324"/>
      <c r="C121" s="1324"/>
      <c r="D121" s="1324"/>
      <c r="E121" s="1324"/>
      <c r="F121" s="1324"/>
      <c r="G121" s="1325"/>
    </row>
    <row r="122" spans="1:8" ht="21.95" customHeight="1">
      <c r="A122" s="1311" t="s">
        <v>533</v>
      </c>
      <c r="B122" s="1312"/>
      <c r="C122" s="1312"/>
      <c r="D122" s="1312"/>
      <c r="E122" s="1312"/>
      <c r="F122" s="1312"/>
      <c r="G122" s="1313"/>
    </row>
    <row r="123" spans="1:8" ht="21.95" customHeight="1">
      <c r="A123" s="1326" t="s">
        <v>310</v>
      </c>
      <c r="B123" s="1327"/>
      <c r="C123" s="1327"/>
      <c r="D123" s="1327"/>
      <c r="E123" s="1327"/>
      <c r="F123" s="1327"/>
      <c r="G123" s="1328"/>
    </row>
    <row r="124" spans="1:8" ht="21.95" customHeight="1">
      <c r="A124" s="1305" t="s">
        <v>265</v>
      </c>
      <c r="B124" s="1306"/>
      <c r="C124" s="1306"/>
      <c r="D124" s="1306"/>
      <c r="E124" s="1306"/>
      <c r="F124" s="1306"/>
      <c r="G124" s="1307"/>
    </row>
    <row r="125" spans="1:8" ht="22.5" customHeight="1">
      <c r="A125" s="474" t="s">
        <v>130</v>
      </c>
      <c r="B125" s="445" t="s">
        <v>1</v>
      </c>
      <c r="C125" s="455" t="s">
        <v>535</v>
      </c>
      <c r="D125" s="455" t="s">
        <v>3</v>
      </c>
      <c r="E125" s="446" t="s">
        <v>5</v>
      </c>
      <c r="F125" s="446" t="s">
        <v>312</v>
      </c>
      <c r="G125" s="479" t="s">
        <v>313</v>
      </c>
      <c r="H125" s="68"/>
    </row>
    <row r="126" spans="1:8" ht="22.5" customHeight="1">
      <c r="A126" s="475" t="s">
        <v>821</v>
      </c>
      <c r="B126" s="443" t="s">
        <v>401</v>
      </c>
      <c r="C126" s="574" t="s">
        <v>822</v>
      </c>
      <c r="D126" s="574" t="s">
        <v>478</v>
      </c>
      <c r="E126" s="574" t="s">
        <v>796</v>
      </c>
      <c r="F126" s="577" t="s">
        <v>820</v>
      </c>
      <c r="G126" s="153" t="s">
        <v>823</v>
      </c>
    </row>
    <row r="127" spans="1:8" ht="22.5" customHeight="1">
      <c r="A127" s="475" t="s">
        <v>824</v>
      </c>
      <c r="B127" s="443" t="s">
        <v>825</v>
      </c>
      <c r="C127" s="574" t="s">
        <v>766</v>
      </c>
      <c r="D127" s="574" t="s">
        <v>595</v>
      </c>
      <c r="E127" s="574" t="s">
        <v>800</v>
      </c>
      <c r="F127" s="577" t="s">
        <v>823</v>
      </c>
      <c r="G127" s="153">
        <v>45546</v>
      </c>
    </row>
    <row r="128" spans="1:8" ht="22.5" customHeight="1">
      <c r="A128" s="475" t="s">
        <v>247</v>
      </c>
      <c r="B128" s="443" t="s">
        <v>756</v>
      </c>
      <c r="C128" s="574" t="s">
        <v>756</v>
      </c>
      <c r="D128" s="574" t="s">
        <v>756</v>
      </c>
      <c r="E128" s="574" t="s">
        <v>804</v>
      </c>
      <c r="F128" s="577" t="s">
        <v>756</v>
      </c>
      <c r="G128" s="153" t="s">
        <v>756</v>
      </c>
    </row>
    <row r="129" spans="1:7" ht="22.5" customHeight="1">
      <c r="A129" s="475" t="s">
        <v>826</v>
      </c>
      <c r="B129" s="443" t="s">
        <v>827</v>
      </c>
      <c r="C129" s="574" t="s">
        <v>819</v>
      </c>
      <c r="D129" s="574" t="s">
        <v>828</v>
      </c>
      <c r="E129" s="574" t="s">
        <v>829</v>
      </c>
      <c r="F129" s="577" t="s">
        <v>830</v>
      </c>
      <c r="G129" s="153" t="s">
        <v>831</v>
      </c>
    </row>
    <row r="130" spans="1:7" ht="21.95" customHeight="1">
      <c r="A130" s="475" t="s">
        <v>981</v>
      </c>
      <c r="B130" s="443" t="s">
        <v>982</v>
      </c>
      <c r="C130" s="574" t="s">
        <v>983</v>
      </c>
      <c r="D130" s="574" t="s">
        <v>984</v>
      </c>
      <c r="E130" s="574" t="s">
        <v>985</v>
      </c>
      <c r="F130" s="577" t="s">
        <v>986</v>
      </c>
      <c r="G130" s="708" t="s">
        <v>987</v>
      </c>
    </row>
    <row r="131" spans="1:7" ht="21.95" customHeight="1">
      <c r="A131" s="681" t="s">
        <v>549</v>
      </c>
      <c r="B131" s="682"/>
      <c r="C131" s="682"/>
      <c r="D131" s="1317" t="s">
        <v>550</v>
      </c>
      <c r="E131" s="1317"/>
      <c r="F131" s="1317"/>
      <c r="G131" s="1318"/>
    </row>
    <row r="132" spans="1:7" ht="21.95" customHeight="1">
      <c r="A132" s="683" t="s">
        <v>551</v>
      </c>
      <c r="B132" s="684"/>
      <c r="C132" s="684"/>
      <c r="D132" s="684"/>
      <c r="E132" s="684"/>
      <c r="F132" s="684"/>
      <c r="G132" s="685"/>
    </row>
    <row r="133" spans="1:7" ht="21.95" customHeight="1">
      <c r="A133" s="1311" t="s">
        <v>291</v>
      </c>
      <c r="B133" s="1312"/>
      <c r="C133" s="1312"/>
      <c r="D133" s="1312"/>
      <c r="E133" s="1312"/>
      <c r="F133" s="1312"/>
      <c r="G133" s="1313"/>
    </row>
    <row r="134" spans="1:7" ht="21.95" customHeight="1">
      <c r="A134" s="1311" t="s">
        <v>258</v>
      </c>
      <c r="B134" s="1312"/>
      <c r="C134" s="1312"/>
      <c r="D134" s="1312"/>
      <c r="E134" s="1312"/>
      <c r="F134" s="1312"/>
      <c r="G134" s="1313"/>
    </row>
    <row r="135" spans="1:7" ht="21.95" customHeight="1">
      <c r="A135" s="1323" t="s">
        <v>552</v>
      </c>
      <c r="B135" s="1324"/>
      <c r="C135" s="1324"/>
      <c r="D135" s="1324"/>
      <c r="E135" s="1324"/>
      <c r="F135" s="1324"/>
      <c r="G135" s="1325"/>
    </row>
    <row r="136" spans="1:7" ht="22.5" customHeight="1">
      <c r="A136" s="1305" t="s">
        <v>265</v>
      </c>
      <c r="B136" s="1306"/>
      <c r="C136" s="1306"/>
      <c r="D136" s="1306"/>
      <c r="E136" s="1306"/>
      <c r="F136" s="1306"/>
      <c r="G136" s="1307"/>
    </row>
    <row r="137" spans="1:7" ht="22.5" customHeight="1">
      <c r="A137" s="474" t="s">
        <v>521</v>
      </c>
      <c r="B137" s="480" t="s">
        <v>1</v>
      </c>
      <c r="C137" s="481" t="s">
        <v>12</v>
      </c>
      <c r="D137" s="481" t="s">
        <v>535</v>
      </c>
      <c r="E137" s="481" t="s">
        <v>3</v>
      </c>
      <c r="F137" s="482" t="s">
        <v>5</v>
      </c>
      <c r="G137" s="483" t="s">
        <v>19</v>
      </c>
    </row>
    <row r="138" spans="1:7" ht="22.5" customHeight="1">
      <c r="A138" s="444" t="s">
        <v>932</v>
      </c>
      <c r="B138" s="448" t="s">
        <v>933</v>
      </c>
      <c r="C138" s="448" t="s">
        <v>933</v>
      </c>
      <c r="D138" s="448" t="s">
        <v>933</v>
      </c>
      <c r="E138" s="448" t="s">
        <v>902</v>
      </c>
      <c r="F138" s="692">
        <v>45474</v>
      </c>
      <c r="G138" s="693" t="s">
        <v>902</v>
      </c>
    </row>
    <row r="139" spans="1:7" ht="22.5" customHeight="1">
      <c r="A139" s="444" t="s">
        <v>934</v>
      </c>
      <c r="B139" s="448" t="s">
        <v>935</v>
      </c>
      <c r="C139" s="448" t="s">
        <v>388</v>
      </c>
      <c r="D139" s="448" t="s">
        <v>936</v>
      </c>
      <c r="E139" s="448" t="s">
        <v>937</v>
      </c>
      <c r="F139" s="692">
        <v>45481</v>
      </c>
      <c r="G139" s="693">
        <v>45533</v>
      </c>
    </row>
    <row r="140" spans="1:7" ht="22.5" customHeight="1">
      <c r="A140" s="694" t="s">
        <v>938</v>
      </c>
      <c r="B140" s="573" t="s">
        <v>939</v>
      </c>
      <c r="C140" s="573" t="s">
        <v>940</v>
      </c>
      <c r="D140" s="573" t="s">
        <v>631</v>
      </c>
      <c r="E140" s="573" t="s">
        <v>930</v>
      </c>
      <c r="F140" s="695">
        <v>45488</v>
      </c>
      <c r="G140" s="696">
        <v>45540</v>
      </c>
    </row>
    <row r="141" spans="1:7" ht="22.5" customHeight="1">
      <c r="A141" s="444" t="s">
        <v>941</v>
      </c>
      <c r="B141" s="448" t="s">
        <v>942</v>
      </c>
      <c r="C141" s="448" t="s">
        <v>931</v>
      </c>
      <c r="D141" s="448" t="s">
        <v>943</v>
      </c>
      <c r="E141" s="448" t="s">
        <v>944</v>
      </c>
      <c r="F141" s="692">
        <v>45496</v>
      </c>
      <c r="G141" s="693">
        <v>45547</v>
      </c>
    </row>
    <row r="142" spans="1:7" ht="22.5" customHeight="1" thickBot="1">
      <c r="A142" s="697" t="s">
        <v>945</v>
      </c>
      <c r="B142" s="477" t="s">
        <v>946</v>
      </c>
      <c r="C142" s="477" t="s">
        <v>947</v>
      </c>
      <c r="D142" s="477" t="s">
        <v>947</v>
      </c>
      <c r="E142" s="477" t="s">
        <v>948</v>
      </c>
      <c r="F142" s="698">
        <v>45502</v>
      </c>
      <c r="G142" s="699">
        <v>45554</v>
      </c>
    </row>
    <row r="143" spans="1:7" ht="22.5" customHeight="1">
      <c r="A143" s="681" t="s">
        <v>274</v>
      </c>
      <c r="B143" s="682"/>
      <c r="C143" s="682"/>
      <c r="D143" s="682"/>
      <c r="E143" s="682"/>
      <c r="F143" s="1317" t="s">
        <v>553</v>
      </c>
      <c r="G143" s="1318"/>
    </row>
    <row r="144" spans="1:7" ht="22.5" customHeight="1">
      <c r="A144" s="1308" t="s">
        <v>554</v>
      </c>
      <c r="B144" s="1309"/>
      <c r="C144" s="1309"/>
      <c r="D144" s="1309"/>
      <c r="E144" s="1309"/>
      <c r="F144" s="1309"/>
      <c r="G144" s="1310"/>
    </row>
    <row r="145" spans="1:7" ht="22.5" customHeight="1">
      <c r="A145" s="1311" t="s">
        <v>542</v>
      </c>
      <c r="B145" s="1312"/>
      <c r="C145" s="1312"/>
      <c r="D145" s="1312"/>
      <c r="E145" s="1312"/>
      <c r="F145" s="1312"/>
      <c r="G145" s="1313"/>
    </row>
    <row r="146" spans="1:7" ht="22.5" customHeight="1">
      <c r="A146" s="1311" t="s">
        <v>258</v>
      </c>
      <c r="B146" s="1312"/>
      <c r="C146" s="1312"/>
      <c r="D146" s="1312"/>
      <c r="E146" s="1312"/>
      <c r="F146" s="1312"/>
      <c r="G146" s="1313"/>
    </row>
    <row r="147" spans="1:7" ht="22.5" customHeight="1">
      <c r="A147" s="1323" t="s">
        <v>273</v>
      </c>
      <c r="B147" s="1324"/>
      <c r="C147" s="1324"/>
      <c r="D147" s="1324"/>
      <c r="E147" s="1324"/>
      <c r="F147" s="1324"/>
      <c r="G147" s="1325"/>
    </row>
    <row r="148" spans="1:7" ht="22.5" customHeight="1">
      <c r="A148" s="1305" t="s">
        <v>555</v>
      </c>
      <c r="B148" s="1306"/>
      <c r="C148" s="1306"/>
      <c r="D148" s="1306"/>
      <c r="E148" s="1306"/>
      <c r="F148" s="1306"/>
      <c r="G148" s="1307"/>
    </row>
    <row r="149" spans="1:7" ht="22.5" customHeight="1">
      <c r="A149" s="1305" t="s">
        <v>314</v>
      </c>
      <c r="B149" s="1306"/>
      <c r="C149" s="1306"/>
      <c r="D149" s="1306"/>
      <c r="E149" s="1306"/>
      <c r="F149" s="1306"/>
      <c r="G149" s="1307"/>
    </row>
    <row r="150" spans="1:7" ht="22.5" customHeight="1">
      <c r="A150" s="1305" t="s">
        <v>265</v>
      </c>
      <c r="B150" s="1306"/>
      <c r="C150" s="1306"/>
      <c r="D150" s="1306"/>
      <c r="E150" s="1306"/>
      <c r="F150" s="1306"/>
      <c r="G150" s="1307"/>
    </row>
    <row r="151" spans="1:7" ht="22.5" customHeight="1">
      <c r="A151" s="474" t="s">
        <v>11</v>
      </c>
      <c r="B151" s="445" t="s">
        <v>1</v>
      </c>
      <c r="C151" s="455" t="s">
        <v>2</v>
      </c>
      <c r="D151" s="455" t="s">
        <v>3</v>
      </c>
      <c r="E151" s="455" t="s">
        <v>176</v>
      </c>
      <c r="F151" s="446" t="s">
        <v>14</v>
      </c>
      <c r="G151" s="120" t="s">
        <v>556</v>
      </c>
    </row>
    <row r="152" spans="1:7" ht="22.5" customHeight="1">
      <c r="A152" s="475" t="s">
        <v>808</v>
      </c>
      <c r="B152" s="443" t="s">
        <v>809</v>
      </c>
      <c r="C152" s="574" t="s">
        <v>442</v>
      </c>
      <c r="D152" s="574" t="s">
        <v>810</v>
      </c>
      <c r="E152" s="574" t="s">
        <v>782</v>
      </c>
      <c r="F152" s="577" t="s">
        <v>980</v>
      </c>
      <c r="G152" s="153" t="s">
        <v>807</v>
      </c>
    </row>
    <row r="153" spans="1:7" ht="22.5" customHeight="1">
      <c r="A153" s="475" t="s">
        <v>811</v>
      </c>
      <c r="B153" s="443" t="s">
        <v>812</v>
      </c>
      <c r="C153" s="574" t="s">
        <v>580</v>
      </c>
      <c r="D153" s="574" t="s">
        <v>785</v>
      </c>
      <c r="E153" s="574" t="s">
        <v>786</v>
      </c>
      <c r="F153" s="577" t="s">
        <v>813</v>
      </c>
      <c r="G153" s="153" t="s">
        <v>807</v>
      </c>
    </row>
    <row r="154" spans="1:7" ht="21.95" customHeight="1">
      <c r="A154" s="475" t="s">
        <v>247</v>
      </c>
      <c r="B154" s="443" t="s">
        <v>756</v>
      </c>
      <c r="C154" s="574" t="s">
        <v>756</v>
      </c>
      <c r="D154" s="574" t="s">
        <v>756</v>
      </c>
      <c r="E154" s="574" t="s">
        <v>814</v>
      </c>
      <c r="F154" s="577" t="s">
        <v>756</v>
      </c>
      <c r="G154" s="153" t="s">
        <v>756</v>
      </c>
    </row>
    <row r="155" spans="1:7" ht="21.95" customHeight="1">
      <c r="A155" s="475" t="s">
        <v>815</v>
      </c>
      <c r="B155" s="443" t="s">
        <v>816</v>
      </c>
      <c r="C155" s="574" t="s">
        <v>789</v>
      </c>
      <c r="D155" s="574" t="s">
        <v>790</v>
      </c>
      <c r="E155" s="574" t="s">
        <v>817</v>
      </c>
      <c r="F155" s="577" t="s">
        <v>979</v>
      </c>
      <c r="G155" s="153" t="s">
        <v>807</v>
      </c>
    </row>
    <row r="156" spans="1:7" ht="21.95" customHeight="1">
      <c r="A156" s="475" t="s">
        <v>974</v>
      </c>
      <c r="B156" s="443" t="s">
        <v>975</v>
      </c>
      <c r="C156" s="574" t="s">
        <v>976</v>
      </c>
      <c r="D156" s="574" t="s">
        <v>977</v>
      </c>
      <c r="E156" s="574" t="s">
        <v>966</v>
      </c>
      <c r="F156" s="577" t="s">
        <v>978</v>
      </c>
      <c r="G156" s="153" t="s">
        <v>807</v>
      </c>
    </row>
    <row r="157" spans="1:7" ht="21.95" customHeight="1">
      <c r="A157" s="679" t="s">
        <v>386</v>
      </c>
      <c r="B157" s="680"/>
      <c r="C157" s="680"/>
      <c r="D157" s="680"/>
      <c r="E157" s="680"/>
      <c r="F157" s="1317" t="s">
        <v>997</v>
      </c>
      <c r="G157" s="1318"/>
    </row>
    <row r="158" spans="1:7" ht="21.95" customHeight="1">
      <c r="A158" s="1308" t="s">
        <v>557</v>
      </c>
      <c r="B158" s="1309"/>
      <c r="C158" s="1309"/>
      <c r="D158" s="1309"/>
      <c r="E158" s="1309"/>
      <c r="F158" s="1309"/>
      <c r="G158" s="1310"/>
    </row>
    <row r="159" spans="1:7" ht="21.95" customHeight="1">
      <c r="A159" s="1311" t="s">
        <v>542</v>
      </c>
      <c r="B159" s="1312"/>
      <c r="C159" s="1312"/>
      <c r="D159" s="1312"/>
      <c r="E159" s="1312"/>
      <c r="F159" s="1312"/>
      <c r="G159" s="1313"/>
    </row>
    <row r="160" spans="1:7" ht="22.5" customHeight="1">
      <c r="A160" s="1311" t="s">
        <v>258</v>
      </c>
      <c r="B160" s="1312"/>
      <c r="C160" s="1312"/>
      <c r="D160" s="1312"/>
      <c r="E160" s="1312"/>
      <c r="F160" s="1312"/>
      <c r="G160" s="1313"/>
    </row>
    <row r="161" spans="1:7" ht="22.5" customHeight="1">
      <c r="A161" s="1323" t="s">
        <v>558</v>
      </c>
      <c r="B161" s="1324"/>
      <c r="C161" s="1324"/>
      <c r="D161" s="1324"/>
      <c r="E161" s="1324"/>
      <c r="F161" s="1324"/>
      <c r="G161" s="1325"/>
    </row>
    <row r="162" spans="1:7" ht="22.5" customHeight="1">
      <c r="A162" s="1305" t="s">
        <v>530</v>
      </c>
      <c r="B162" s="1306"/>
      <c r="C162" s="1306"/>
      <c r="D162" s="1306"/>
      <c r="E162" s="1306"/>
      <c r="F162" s="1306"/>
      <c r="G162" s="1307"/>
    </row>
    <row r="163" spans="1:7" ht="22.5" customHeight="1">
      <c r="A163" s="474" t="s">
        <v>11</v>
      </c>
      <c r="B163" s="445" t="s">
        <v>1</v>
      </c>
      <c r="C163" s="455" t="s">
        <v>2</v>
      </c>
      <c r="D163" s="455" t="s">
        <v>3</v>
      </c>
      <c r="E163" s="455" t="s">
        <v>5</v>
      </c>
      <c r="F163" s="446" t="s">
        <v>315</v>
      </c>
      <c r="G163" s="479" t="s">
        <v>316</v>
      </c>
    </row>
    <row r="164" spans="1:7" ht="22.5" customHeight="1">
      <c r="A164" s="475" t="s">
        <v>797</v>
      </c>
      <c r="B164" s="443" t="s">
        <v>798</v>
      </c>
      <c r="C164" s="574" t="s">
        <v>595</v>
      </c>
      <c r="D164" s="574" t="s">
        <v>799</v>
      </c>
      <c r="E164" s="574" t="s">
        <v>800</v>
      </c>
      <c r="F164" s="577" t="s">
        <v>996</v>
      </c>
      <c r="G164" s="153" t="s">
        <v>795</v>
      </c>
    </row>
    <row r="165" spans="1:7" ht="21.95" customHeight="1">
      <c r="A165" s="475" t="s">
        <v>801</v>
      </c>
      <c r="B165" s="443" t="s">
        <v>802</v>
      </c>
      <c r="C165" s="574" t="s">
        <v>648</v>
      </c>
      <c r="D165" s="574" t="s">
        <v>803</v>
      </c>
      <c r="E165" s="574" t="s">
        <v>804</v>
      </c>
      <c r="F165" s="577" t="s">
        <v>995</v>
      </c>
      <c r="G165" s="153" t="s">
        <v>795</v>
      </c>
    </row>
    <row r="166" spans="1:7" ht="21.95" customHeight="1">
      <c r="A166" s="703" t="s">
        <v>792</v>
      </c>
      <c r="B166" s="704" t="s">
        <v>793</v>
      </c>
      <c r="C166" s="705" t="s">
        <v>501</v>
      </c>
      <c r="D166" s="706" t="s">
        <v>387</v>
      </c>
      <c r="E166" s="705" t="s">
        <v>794</v>
      </c>
      <c r="F166" s="706" t="s">
        <v>994</v>
      </c>
      <c r="G166" s="707" t="s">
        <v>559</v>
      </c>
    </row>
    <row r="167" spans="1:7" ht="21.95" customHeight="1">
      <c r="A167" s="703" t="s">
        <v>988</v>
      </c>
      <c r="B167" s="704" t="s">
        <v>989</v>
      </c>
      <c r="C167" s="705" t="s">
        <v>990</v>
      </c>
      <c r="D167" s="706" t="s">
        <v>991</v>
      </c>
      <c r="E167" s="705" t="s">
        <v>992</v>
      </c>
      <c r="F167" s="706" t="s">
        <v>993</v>
      </c>
      <c r="G167" s="707" t="s">
        <v>559</v>
      </c>
    </row>
    <row r="168" spans="1:7" ht="21.95" customHeight="1" thickBot="1">
      <c r="A168" s="584" t="s">
        <v>1019</v>
      </c>
      <c r="B168" s="585" t="s">
        <v>1020</v>
      </c>
      <c r="C168" s="586" t="s">
        <v>1021</v>
      </c>
      <c r="D168" s="592" t="s">
        <v>1022</v>
      </c>
      <c r="E168" s="586" t="s">
        <v>1023</v>
      </c>
      <c r="F168" s="592" t="s">
        <v>1024</v>
      </c>
      <c r="G168" s="439" t="s">
        <v>559</v>
      </c>
    </row>
    <row r="169" spans="1:7">
      <c r="F169" s="13"/>
    </row>
  </sheetData>
  <mergeCells count="89">
    <mergeCell ref="A159:G159"/>
    <mergeCell ref="A160:G160"/>
    <mergeCell ref="A161:G161"/>
    <mergeCell ref="A162:G162"/>
    <mergeCell ref="A147:G147"/>
    <mergeCell ref="A148:G148"/>
    <mergeCell ref="A149:G149"/>
    <mergeCell ref="A150:G150"/>
    <mergeCell ref="F157:G157"/>
    <mergeCell ref="A158:G158"/>
    <mergeCell ref="A146:G146"/>
    <mergeCell ref="A122:G122"/>
    <mergeCell ref="A123:G123"/>
    <mergeCell ref="A124:G124"/>
    <mergeCell ref="D131:G131"/>
    <mergeCell ref="A133:G133"/>
    <mergeCell ref="A134:G134"/>
    <mergeCell ref="A135:G135"/>
    <mergeCell ref="A136:G136"/>
    <mergeCell ref="F143:G143"/>
    <mergeCell ref="A144:G144"/>
    <mergeCell ref="A145:G145"/>
    <mergeCell ref="A121:G121"/>
    <mergeCell ref="A98:G98"/>
    <mergeCell ref="A99:G99"/>
    <mergeCell ref="D106:G106"/>
    <mergeCell ref="A107:G107"/>
    <mergeCell ref="A108:G108"/>
    <mergeCell ref="A109:G109"/>
    <mergeCell ref="A110:G110"/>
    <mergeCell ref="A111:G111"/>
    <mergeCell ref="A112:G112"/>
    <mergeCell ref="F119:G119"/>
    <mergeCell ref="A120:G120"/>
    <mergeCell ref="A97:G97"/>
    <mergeCell ref="A73:G73"/>
    <mergeCell ref="A75:G75"/>
    <mergeCell ref="F82:G82"/>
    <mergeCell ref="A83:G83"/>
    <mergeCell ref="A84:G84"/>
    <mergeCell ref="A85:G85"/>
    <mergeCell ref="A86:G86"/>
    <mergeCell ref="A87:G87"/>
    <mergeCell ref="F94:G94"/>
    <mergeCell ref="A95:G95"/>
    <mergeCell ref="A96:G96"/>
    <mergeCell ref="A74:G74"/>
    <mergeCell ref="A72:G72"/>
    <mergeCell ref="A49:G49"/>
    <mergeCell ref="F56:G56"/>
    <mergeCell ref="A57:G57"/>
    <mergeCell ref="A58:G58"/>
    <mergeCell ref="A59:G59"/>
    <mergeCell ref="A60:G60"/>
    <mergeCell ref="A61:G61"/>
    <mergeCell ref="A62:G62"/>
    <mergeCell ref="F69:G69"/>
    <mergeCell ref="A70:G70"/>
    <mergeCell ref="A71:G71"/>
    <mergeCell ref="A48:G48"/>
    <mergeCell ref="D31:G31"/>
    <mergeCell ref="A32:G32"/>
    <mergeCell ref="A33:G33"/>
    <mergeCell ref="A34:G34"/>
    <mergeCell ref="A35:G35"/>
    <mergeCell ref="A36:G36"/>
    <mergeCell ref="A37:G37"/>
    <mergeCell ref="D44:G44"/>
    <mergeCell ref="A45:G45"/>
    <mergeCell ref="A46:G46"/>
    <mergeCell ref="A47:G47"/>
    <mergeCell ref="A24:G24"/>
    <mergeCell ref="A7:G7"/>
    <mergeCell ref="A8:G8"/>
    <mergeCell ref="A9:G9"/>
    <mergeCell ref="A10:G10"/>
    <mergeCell ref="A11:G11"/>
    <mergeCell ref="A12:G12"/>
    <mergeCell ref="D19:G19"/>
    <mergeCell ref="A20:G20"/>
    <mergeCell ref="A21:G21"/>
    <mergeCell ref="A22:G22"/>
    <mergeCell ref="A23:G23"/>
    <mergeCell ref="D6:G6"/>
    <mergeCell ref="B1:G1"/>
    <mergeCell ref="B2:G2"/>
    <mergeCell ref="B3:G3"/>
    <mergeCell ref="B4:G4"/>
    <mergeCell ref="B5:G5"/>
  </mergeCells>
  <phoneticPr fontId="1" type="noConversion"/>
  <conditionalFormatting sqref="G77:G80">
    <cfRule type="timePeriod" dxfId="13972" priority="22346" timePeriod="lastMonth">
      <formula>AND(MONTH(G77)=MONTH(EDATE(TODAY(),0-1)),YEAR(G77)=YEAR(EDATE(TODAY(),0-1)))</formula>
    </cfRule>
  </conditionalFormatting>
  <conditionalFormatting sqref="G77:G80">
    <cfRule type="timePeriod" dxfId="13971" priority="22342" timePeriod="lastMonth">
      <formula>AND(MONTH(G77)=MONTH(EDATE(TODAY(),0-1)),YEAR(G77)=YEAR(EDATE(TODAY(),0-1)))</formula>
    </cfRule>
  </conditionalFormatting>
  <conditionalFormatting sqref="G77:G80">
    <cfRule type="timePeriod" dxfId="13970" priority="22341" timePeriod="lastMonth">
      <formula>AND(MONTH(G77)=MONTH(EDATE(TODAY(),0-1)),YEAR(G77)=YEAR(EDATE(TODAY(),0-1)))</formula>
    </cfRule>
  </conditionalFormatting>
  <conditionalFormatting sqref="G77:G80">
    <cfRule type="timePeriod" dxfId="13969" priority="22340" timePeriod="lastMonth">
      <formula>AND(MONTH(G77)=MONTH(EDATE(TODAY(),0-1)),YEAR(G77)=YEAR(EDATE(TODAY(),0-1)))</formula>
    </cfRule>
  </conditionalFormatting>
  <conditionalFormatting sqref="G77:G80">
    <cfRule type="timePeriod" dxfId="13968" priority="22339" timePeriod="lastMonth">
      <formula>AND(MONTH(G77)=MONTH(EDATE(TODAY(),0-1)),YEAR(G77)=YEAR(EDATE(TODAY(),0-1)))</formula>
    </cfRule>
  </conditionalFormatting>
  <conditionalFormatting sqref="G77:G80">
    <cfRule type="timePeriod" dxfId="13967" priority="22338" timePeriod="lastMonth">
      <formula>AND(MONTH(G77)=MONTH(EDATE(TODAY(),0-1)),YEAR(G77)=YEAR(EDATE(TODAY(),0-1)))</formula>
    </cfRule>
  </conditionalFormatting>
  <conditionalFormatting sqref="G77:G80">
    <cfRule type="timePeriod" dxfId="13966" priority="22337" timePeriod="lastMonth">
      <formula>AND(MONTH(G77)=MONTH(EDATE(TODAY(),0-1)),YEAR(G77)=YEAR(EDATE(TODAY(),0-1)))</formula>
    </cfRule>
  </conditionalFormatting>
  <conditionalFormatting sqref="G77:G80">
    <cfRule type="timePeriod" dxfId="13965" priority="22336" timePeriod="lastMonth">
      <formula>AND(MONTH(G77)=MONTH(EDATE(TODAY(),0-1)),YEAR(G77)=YEAR(EDATE(TODAY(),0-1)))</formula>
    </cfRule>
  </conditionalFormatting>
  <conditionalFormatting sqref="G77:G80">
    <cfRule type="timePeriod" dxfId="13964" priority="22335" timePeriod="lastMonth">
      <formula>AND(MONTH(G77)=MONTH(EDATE(TODAY(),0-1)),YEAR(G77)=YEAR(EDATE(TODAY(),0-1)))</formula>
    </cfRule>
  </conditionalFormatting>
  <conditionalFormatting sqref="G77:G80">
    <cfRule type="timePeriod" dxfId="13963" priority="22345" timePeriod="lastMonth">
      <formula>AND(MONTH(G77)=MONTH(EDATE(TODAY(),0-1)),YEAR(G77)=YEAR(EDATE(TODAY(),0-1)))</formula>
    </cfRule>
  </conditionalFormatting>
  <conditionalFormatting sqref="G77:G80">
    <cfRule type="timePeriod" dxfId="13962" priority="22344" timePeriod="lastMonth">
      <formula>AND(MONTH(G77)=MONTH(EDATE(TODAY(),0-1)),YEAR(G77)=YEAR(EDATE(TODAY(),0-1)))</formula>
    </cfRule>
  </conditionalFormatting>
  <conditionalFormatting sqref="G77:G80">
    <cfRule type="timePeriod" dxfId="13961" priority="22343" timePeriod="lastMonth">
      <formula>AND(MONTH(G77)=MONTH(EDATE(TODAY(),0-1)),YEAR(G77)=YEAR(EDATE(TODAY(),0-1)))</formula>
    </cfRule>
  </conditionalFormatting>
  <conditionalFormatting sqref="G77:G80">
    <cfRule type="timePeriod" dxfId="13960" priority="22352" timePeriod="lastMonth">
      <formula>AND(MONTH(G77)=MONTH(EDATE(TODAY(),0-1)),YEAR(G77)=YEAR(EDATE(TODAY(),0-1)))</formula>
    </cfRule>
  </conditionalFormatting>
  <conditionalFormatting sqref="G77:G80">
    <cfRule type="timePeriod" dxfId="13959" priority="22347" timePeriod="lastMonth">
      <formula>AND(MONTH(G77)=MONTH(EDATE(TODAY(),0-1)),YEAR(G77)=YEAR(EDATE(TODAY(),0-1)))</formula>
    </cfRule>
  </conditionalFormatting>
  <conditionalFormatting sqref="G77:G80">
    <cfRule type="timePeriod" dxfId="13958" priority="22349" timePeriod="lastMonth">
      <formula>AND(MONTH(G77)=MONTH(EDATE(TODAY(),0-1)),YEAR(G77)=YEAR(EDATE(TODAY(),0-1)))</formula>
    </cfRule>
  </conditionalFormatting>
  <conditionalFormatting sqref="G77:G80">
    <cfRule type="timePeriod" dxfId="13957" priority="22348" timePeriod="lastMonth">
      <formula>AND(MONTH(G77)=MONTH(EDATE(TODAY(),0-1)),YEAR(G77)=YEAR(EDATE(TODAY(),0-1)))</formula>
    </cfRule>
  </conditionalFormatting>
  <conditionalFormatting sqref="G77:G80">
    <cfRule type="timePeriod" dxfId="13956" priority="22351" timePeriod="lastMonth">
      <formula>AND(MONTH(G77)=MONTH(EDATE(TODAY(),0-1)),YEAR(G77)=YEAR(EDATE(TODAY(),0-1)))</formula>
    </cfRule>
  </conditionalFormatting>
  <conditionalFormatting sqref="G77:G80">
    <cfRule type="timePeriod" dxfId="13955" priority="22350" timePeriod="lastMonth">
      <formula>AND(MONTH(G77)=MONTH(EDATE(TODAY(),0-1)),YEAR(G77)=YEAR(EDATE(TODAY(),0-1)))</formula>
    </cfRule>
  </conditionalFormatting>
  <conditionalFormatting sqref="G77:G80">
    <cfRule type="timePeriod" dxfId="13954" priority="22358" timePeriod="lastMonth">
      <formula>AND(MONTH(G77)=MONTH(EDATE(TODAY(),0-1)),YEAR(G77)=YEAR(EDATE(TODAY(),0-1)))</formula>
    </cfRule>
  </conditionalFormatting>
  <conditionalFormatting sqref="G77:G80">
    <cfRule type="timePeriod" dxfId="13953" priority="22356" timePeriod="lastMonth">
      <formula>AND(MONTH(G77)=MONTH(EDATE(TODAY(),0-1)),YEAR(G77)=YEAR(EDATE(TODAY(),0-1)))</formula>
    </cfRule>
  </conditionalFormatting>
  <conditionalFormatting sqref="G77:G80">
    <cfRule type="timePeriod" dxfId="13952" priority="22355" timePeriod="lastMonth">
      <formula>AND(MONTH(G77)=MONTH(EDATE(TODAY(),0-1)),YEAR(G77)=YEAR(EDATE(TODAY(),0-1)))</formula>
    </cfRule>
  </conditionalFormatting>
  <conditionalFormatting sqref="G77:G80">
    <cfRule type="timePeriod" dxfId="13951" priority="22354" timePeriod="lastMonth">
      <formula>AND(MONTH(G77)=MONTH(EDATE(TODAY(),0-1)),YEAR(G77)=YEAR(EDATE(TODAY(),0-1)))</formula>
    </cfRule>
  </conditionalFormatting>
  <conditionalFormatting sqref="G77:G80">
    <cfRule type="timePeriod" dxfId="13950" priority="22353" timePeriod="lastMonth">
      <formula>AND(MONTH(G77)=MONTH(EDATE(TODAY(),0-1)),YEAR(G77)=YEAR(EDATE(TODAY(),0-1)))</formula>
    </cfRule>
  </conditionalFormatting>
  <conditionalFormatting sqref="G77:G80">
    <cfRule type="timePeriod" dxfId="13949" priority="22334" timePeriod="lastMonth">
      <formula>AND(MONTH(G77)=MONTH(EDATE(TODAY(),0-1)),YEAR(G77)=YEAR(EDATE(TODAY(),0-1)))</formula>
    </cfRule>
  </conditionalFormatting>
  <conditionalFormatting sqref="G77:G80">
    <cfRule type="timePeriod" dxfId="13948" priority="22323" timePeriod="lastMonth">
      <formula>AND(MONTH(G77)=MONTH(EDATE(TODAY(),0-1)),YEAR(G77)=YEAR(EDATE(TODAY(),0-1)))</formula>
    </cfRule>
  </conditionalFormatting>
  <conditionalFormatting sqref="G77:G80">
    <cfRule type="timePeriod" dxfId="13947" priority="22332" timePeriod="lastMonth">
      <formula>AND(MONTH(G77)=MONTH(EDATE(TODAY(),0-1)),YEAR(G77)=YEAR(EDATE(TODAY(),0-1)))</formula>
    </cfRule>
  </conditionalFormatting>
  <conditionalFormatting sqref="G77:G80">
    <cfRule type="timePeriod" dxfId="13946" priority="22333" timePeriod="lastMonth">
      <formula>AND(MONTH(G77)=MONTH(EDATE(TODAY(),0-1)),YEAR(G77)=YEAR(EDATE(TODAY(),0-1)))</formula>
    </cfRule>
  </conditionalFormatting>
  <conditionalFormatting sqref="G77:G80">
    <cfRule type="timePeriod" dxfId="13945" priority="22329" timePeriod="lastMonth">
      <formula>AND(MONTH(G77)=MONTH(EDATE(TODAY(),0-1)),YEAR(G77)=YEAR(EDATE(TODAY(),0-1)))</formula>
    </cfRule>
  </conditionalFormatting>
  <conditionalFormatting sqref="G77:G80">
    <cfRule type="timePeriod" dxfId="13944" priority="22331" timePeriod="lastMonth">
      <formula>AND(MONTH(G77)=MONTH(EDATE(TODAY(),0-1)),YEAR(G77)=YEAR(EDATE(TODAY(),0-1)))</formula>
    </cfRule>
  </conditionalFormatting>
  <conditionalFormatting sqref="G77:G80">
    <cfRule type="timePeriod" dxfId="13943" priority="22330" timePeriod="lastMonth">
      <formula>AND(MONTH(G77)=MONTH(EDATE(TODAY(),0-1)),YEAR(G77)=YEAR(EDATE(TODAY(),0-1)))</formula>
    </cfRule>
  </conditionalFormatting>
  <conditionalFormatting sqref="G77:G80">
    <cfRule type="timePeriod" dxfId="13942" priority="22327" timePeriod="lastMonth">
      <formula>AND(MONTH(G77)=MONTH(EDATE(TODAY(),0-1)),YEAR(G77)=YEAR(EDATE(TODAY(),0-1)))</formula>
    </cfRule>
  </conditionalFormatting>
  <conditionalFormatting sqref="G77:G80">
    <cfRule type="timePeriod" dxfId="13941" priority="22328" timePeriod="lastMonth">
      <formula>AND(MONTH(G77)=MONTH(EDATE(TODAY(),0-1)),YEAR(G77)=YEAR(EDATE(TODAY(),0-1)))</formula>
    </cfRule>
  </conditionalFormatting>
  <conditionalFormatting sqref="G77:G80">
    <cfRule type="timePeriod" dxfId="13940" priority="22326" timePeriod="lastMonth">
      <formula>AND(MONTH(G77)=MONTH(EDATE(TODAY(),0-1)),YEAR(G77)=YEAR(EDATE(TODAY(),0-1)))</formula>
    </cfRule>
  </conditionalFormatting>
  <conditionalFormatting sqref="G77:G80">
    <cfRule type="timePeriod" dxfId="13939" priority="22325" timePeriod="lastMonth">
      <formula>AND(MONTH(G77)=MONTH(EDATE(TODAY(),0-1)),YEAR(G77)=YEAR(EDATE(TODAY(),0-1)))</formula>
    </cfRule>
  </conditionalFormatting>
  <conditionalFormatting sqref="G77:G80">
    <cfRule type="timePeriod" dxfId="13938" priority="22324" timePeriod="lastMonth">
      <formula>AND(MONTH(G77)=MONTH(EDATE(TODAY(),0-1)),YEAR(G77)=YEAR(EDATE(TODAY(),0-1)))</formula>
    </cfRule>
  </conditionalFormatting>
  <conditionalFormatting sqref="G77:G80">
    <cfRule type="timePeriod" dxfId="13937" priority="22306" timePeriod="lastMonth">
      <formula>AND(MONTH(G77)=MONTH(EDATE(TODAY(),0-1)),YEAR(G77)=YEAR(EDATE(TODAY(),0-1)))</formula>
    </cfRule>
  </conditionalFormatting>
  <conditionalFormatting sqref="G77:G80">
    <cfRule type="timePeriod" dxfId="13936" priority="22305" timePeriod="lastMonth">
      <formula>AND(MONTH(G77)=MONTH(EDATE(TODAY(),0-1)),YEAR(G77)=YEAR(EDATE(TODAY(),0-1)))</formula>
    </cfRule>
  </conditionalFormatting>
  <conditionalFormatting sqref="G77:G80">
    <cfRule type="timePeriod" dxfId="13935" priority="22322" timePeriod="lastMonth">
      <formula>AND(MONTH(G77)=MONTH(EDATE(TODAY(),0-1)),YEAR(G77)=YEAR(EDATE(TODAY(),0-1)))</formula>
    </cfRule>
  </conditionalFormatting>
  <conditionalFormatting sqref="G77:G80">
    <cfRule type="timePeriod" dxfId="13934" priority="22321" timePeriod="lastMonth">
      <formula>AND(MONTH(G77)=MONTH(EDATE(TODAY(),0-1)),YEAR(G77)=YEAR(EDATE(TODAY(),0-1)))</formula>
    </cfRule>
  </conditionalFormatting>
  <conditionalFormatting sqref="G77:G80">
    <cfRule type="timePeriod" dxfId="13933" priority="22320" timePeriod="lastMonth">
      <formula>AND(MONTH(G77)=MONTH(EDATE(TODAY(),0-1)),YEAR(G77)=YEAR(EDATE(TODAY(),0-1)))</formula>
    </cfRule>
  </conditionalFormatting>
  <conditionalFormatting sqref="G77:G80">
    <cfRule type="timePeriod" dxfId="13932" priority="22319" timePeriod="lastMonth">
      <formula>AND(MONTH(G77)=MONTH(EDATE(TODAY(),0-1)),YEAR(G77)=YEAR(EDATE(TODAY(),0-1)))</formula>
    </cfRule>
  </conditionalFormatting>
  <conditionalFormatting sqref="G77:G80">
    <cfRule type="timePeriod" dxfId="13931" priority="22318" timePeriod="lastMonth">
      <formula>AND(MONTH(G77)=MONTH(EDATE(TODAY(),0-1)),YEAR(G77)=YEAR(EDATE(TODAY(),0-1)))</formula>
    </cfRule>
  </conditionalFormatting>
  <conditionalFormatting sqref="G77:G80">
    <cfRule type="timePeriod" dxfId="13930" priority="22316" timePeriod="lastMonth">
      <formula>AND(MONTH(G77)=MONTH(EDATE(TODAY(),0-1)),YEAR(G77)=YEAR(EDATE(TODAY(),0-1)))</formula>
    </cfRule>
  </conditionalFormatting>
  <conditionalFormatting sqref="G77:G80">
    <cfRule type="timePeriod" dxfId="13929" priority="22317" timePeriod="lastMonth">
      <formula>AND(MONTH(G77)=MONTH(EDATE(TODAY(),0-1)),YEAR(G77)=YEAR(EDATE(TODAY(),0-1)))</formula>
    </cfRule>
  </conditionalFormatting>
  <conditionalFormatting sqref="G77:G80">
    <cfRule type="timePeriod" dxfId="13928" priority="22314" timePeriod="lastMonth">
      <formula>AND(MONTH(G77)=MONTH(EDATE(TODAY(),0-1)),YEAR(G77)=YEAR(EDATE(TODAY(),0-1)))</formula>
    </cfRule>
  </conditionalFormatting>
  <conditionalFormatting sqref="G77:G80">
    <cfRule type="timePeriod" dxfId="13927" priority="22315" timePeriod="lastMonth">
      <formula>AND(MONTH(G77)=MONTH(EDATE(TODAY(),0-1)),YEAR(G77)=YEAR(EDATE(TODAY(),0-1)))</formula>
    </cfRule>
  </conditionalFormatting>
  <conditionalFormatting sqref="G77:G80">
    <cfRule type="timePeriod" dxfId="13926" priority="22313" timePeriod="lastMonth">
      <formula>AND(MONTH(G77)=MONTH(EDATE(TODAY(),0-1)),YEAR(G77)=YEAR(EDATE(TODAY(),0-1)))</formula>
    </cfRule>
  </conditionalFormatting>
  <conditionalFormatting sqref="G77:G80">
    <cfRule type="timePeriod" dxfId="13925" priority="22312" timePeriod="lastMonth">
      <formula>AND(MONTH(G77)=MONTH(EDATE(TODAY(),0-1)),YEAR(G77)=YEAR(EDATE(TODAY(),0-1)))</formula>
    </cfRule>
  </conditionalFormatting>
  <conditionalFormatting sqref="G77:G80">
    <cfRule type="timePeriod" dxfId="13924" priority="22309" timePeriod="lastMonth">
      <formula>AND(MONTH(G77)=MONTH(EDATE(TODAY(),0-1)),YEAR(G77)=YEAR(EDATE(TODAY(),0-1)))</formula>
    </cfRule>
  </conditionalFormatting>
  <conditionalFormatting sqref="G77:G80">
    <cfRule type="timePeriod" dxfId="13923" priority="22311" timePeriod="lastMonth">
      <formula>AND(MONTH(G77)=MONTH(EDATE(TODAY(),0-1)),YEAR(G77)=YEAR(EDATE(TODAY(),0-1)))</formula>
    </cfRule>
  </conditionalFormatting>
  <conditionalFormatting sqref="G77:G80">
    <cfRule type="timePeriod" dxfId="13922" priority="22310" timePeriod="lastMonth">
      <formula>AND(MONTH(G77)=MONTH(EDATE(TODAY(),0-1)),YEAR(G77)=YEAR(EDATE(TODAY(),0-1)))</formula>
    </cfRule>
  </conditionalFormatting>
  <conditionalFormatting sqref="G77:G80">
    <cfRule type="timePeriod" dxfId="13921" priority="22308" timePeriod="lastMonth">
      <formula>AND(MONTH(G77)=MONTH(EDATE(TODAY(),0-1)),YEAR(G77)=YEAR(EDATE(TODAY(),0-1)))</formula>
    </cfRule>
  </conditionalFormatting>
  <conditionalFormatting sqref="G77:G80">
    <cfRule type="timePeriod" dxfId="13920" priority="22307" timePeriod="lastMonth">
      <formula>AND(MONTH(G77)=MONTH(EDATE(TODAY(),0-1)),YEAR(G77)=YEAR(EDATE(TODAY(),0-1)))</formula>
    </cfRule>
  </conditionalFormatting>
  <conditionalFormatting sqref="G77:G80">
    <cfRule type="timePeriod" dxfId="13919" priority="22304" timePeriod="lastMonth">
      <formula>AND(MONTH(G77)=MONTH(EDATE(TODAY(),0-1)),YEAR(G77)=YEAR(EDATE(TODAY(),0-1)))</formula>
    </cfRule>
  </conditionalFormatting>
  <conditionalFormatting sqref="G77:G80">
    <cfRule type="timePeriod" dxfId="13918" priority="22303" timePeriod="lastMonth">
      <formula>AND(MONTH(G77)=MONTH(EDATE(TODAY(),0-1)),YEAR(G77)=YEAR(EDATE(TODAY(),0-1)))</formula>
    </cfRule>
  </conditionalFormatting>
  <conditionalFormatting sqref="G77:G80">
    <cfRule type="timePeriod" dxfId="13917" priority="22302" timePeriod="lastMonth">
      <formula>AND(MONTH(G77)=MONTH(EDATE(TODAY(),0-1)),YEAR(G77)=YEAR(EDATE(TODAY(),0-1)))</formula>
    </cfRule>
  </conditionalFormatting>
  <conditionalFormatting sqref="G77:G80">
    <cfRule type="timePeriod" dxfId="13916" priority="22301" timePeriod="lastMonth">
      <formula>AND(MONTH(G77)=MONTH(EDATE(TODAY(),0-1)),YEAR(G77)=YEAR(EDATE(TODAY(),0-1)))</formula>
    </cfRule>
  </conditionalFormatting>
  <conditionalFormatting sqref="G77:G80">
    <cfRule type="timePeriod" dxfId="13915" priority="22300" timePeriod="lastMonth">
      <formula>AND(MONTH(G77)=MONTH(EDATE(TODAY(),0-1)),YEAR(G77)=YEAR(EDATE(TODAY(),0-1)))</formula>
    </cfRule>
  </conditionalFormatting>
  <conditionalFormatting sqref="G77:G80">
    <cfRule type="timePeriod" dxfId="13914" priority="22299" timePeriod="lastMonth">
      <formula>AND(MONTH(G77)=MONTH(EDATE(TODAY(),0-1)),YEAR(G77)=YEAR(EDATE(TODAY(),0-1)))</formula>
    </cfRule>
  </conditionalFormatting>
  <conditionalFormatting sqref="G77:G80">
    <cfRule type="timePeriod" dxfId="13913" priority="22298" timePeriod="lastMonth">
      <formula>AND(MONTH(G77)=MONTH(EDATE(TODAY(),0-1)),YEAR(G77)=YEAR(EDATE(TODAY(),0-1)))</formula>
    </cfRule>
  </conditionalFormatting>
  <conditionalFormatting sqref="G77:G80">
    <cfRule type="timePeriod" dxfId="13912" priority="22297" timePeriod="lastMonth">
      <formula>AND(MONTH(G77)=MONTH(EDATE(TODAY(),0-1)),YEAR(G77)=YEAR(EDATE(TODAY(),0-1)))</formula>
    </cfRule>
  </conditionalFormatting>
  <conditionalFormatting sqref="G77:G80">
    <cfRule type="timePeriod" dxfId="13911" priority="22295" timePeriod="lastMonth">
      <formula>AND(MONTH(G77)=MONTH(EDATE(TODAY(),0-1)),YEAR(G77)=YEAR(EDATE(TODAY(),0-1)))</formula>
    </cfRule>
  </conditionalFormatting>
  <conditionalFormatting sqref="G77:G80">
    <cfRule type="timePeriod" dxfId="13910" priority="22296" timePeriod="lastMonth">
      <formula>AND(MONTH(G77)=MONTH(EDATE(TODAY(),0-1)),YEAR(G77)=YEAR(EDATE(TODAY(),0-1)))</formula>
    </cfRule>
  </conditionalFormatting>
  <conditionalFormatting sqref="G77:G80">
    <cfRule type="timePeriod" dxfId="13909" priority="22293" timePeriod="lastMonth">
      <formula>AND(MONTH(G77)=MONTH(EDATE(TODAY(),0-1)),YEAR(G77)=YEAR(EDATE(TODAY(),0-1)))</formula>
    </cfRule>
  </conditionalFormatting>
  <conditionalFormatting sqref="G77:G80">
    <cfRule type="timePeriod" dxfId="13908" priority="22294" timePeriod="lastMonth">
      <formula>AND(MONTH(G77)=MONTH(EDATE(TODAY(),0-1)),YEAR(G77)=YEAR(EDATE(TODAY(),0-1)))</formula>
    </cfRule>
  </conditionalFormatting>
  <conditionalFormatting sqref="G77:G80">
    <cfRule type="timePeriod" dxfId="13907" priority="22292" timePeriod="lastMonth">
      <formula>AND(MONTH(G77)=MONTH(EDATE(TODAY(),0-1)),YEAR(G77)=YEAR(EDATE(TODAY(),0-1)))</formula>
    </cfRule>
  </conditionalFormatting>
  <conditionalFormatting sqref="G77:G80">
    <cfRule type="timePeriod" dxfId="13906" priority="22291" timePeriod="lastMonth">
      <formula>AND(MONTH(G77)=MONTH(EDATE(TODAY(),0-1)),YEAR(G77)=YEAR(EDATE(TODAY(),0-1)))</formula>
    </cfRule>
  </conditionalFormatting>
  <conditionalFormatting sqref="G77:G80">
    <cfRule type="timePeriod" dxfId="13905" priority="22290" timePeriod="lastMonth">
      <formula>AND(MONTH(G77)=MONTH(EDATE(TODAY(),0-1)),YEAR(G77)=YEAR(EDATE(TODAY(),0-1)))</formula>
    </cfRule>
  </conditionalFormatting>
  <conditionalFormatting sqref="G77:G80">
    <cfRule type="timePeriod" dxfId="13904" priority="22289" timePeriod="lastMonth">
      <formula>AND(MONTH(G77)=MONTH(EDATE(TODAY(),0-1)),YEAR(G77)=YEAR(EDATE(TODAY(),0-1)))</formula>
    </cfRule>
  </conditionalFormatting>
  <conditionalFormatting sqref="G77:G80">
    <cfRule type="timePeriod" dxfId="13903" priority="22288" timePeriod="lastMonth">
      <formula>AND(MONTH(G77)=MONTH(EDATE(TODAY(),0-1)),YEAR(G77)=YEAR(EDATE(TODAY(),0-1)))</formula>
    </cfRule>
  </conditionalFormatting>
  <conditionalFormatting sqref="G77:G80">
    <cfRule type="timePeriod" dxfId="13902" priority="22286" timePeriod="lastMonth">
      <formula>AND(MONTH(G77)=MONTH(EDATE(TODAY(),0-1)),YEAR(G77)=YEAR(EDATE(TODAY(),0-1)))</formula>
    </cfRule>
  </conditionalFormatting>
  <conditionalFormatting sqref="G77:G80">
    <cfRule type="timePeriod" dxfId="13901" priority="22287" timePeriod="lastMonth">
      <formula>AND(MONTH(G77)=MONTH(EDATE(TODAY(),0-1)),YEAR(G77)=YEAR(EDATE(TODAY(),0-1)))</formula>
    </cfRule>
  </conditionalFormatting>
  <conditionalFormatting sqref="G77:G80">
    <cfRule type="timePeriod" dxfId="13900" priority="22285" timePeriod="lastMonth">
      <formula>AND(MONTH(G77)=MONTH(EDATE(TODAY(),0-1)),YEAR(G77)=YEAR(EDATE(TODAY(),0-1)))</formula>
    </cfRule>
  </conditionalFormatting>
  <conditionalFormatting sqref="G77:G80">
    <cfRule type="timePeriod" dxfId="13899" priority="22284" timePeriod="lastMonth">
      <formula>AND(MONTH(G77)=MONTH(EDATE(TODAY(),0-1)),YEAR(G77)=YEAR(EDATE(TODAY(),0-1)))</formula>
    </cfRule>
  </conditionalFormatting>
  <conditionalFormatting sqref="G77:G80">
    <cfRule type="timePeriod" dxfId="13898" priority="22283" timePeriod="lastMonth">
      <formula>AND(MONTH(G77)=MONTH(EDATE(TODAY(),0-1)),YEAR(G77)=YEAR(EDATE(TODAY(),0-1)))</formula>
    </cfRule>
  </conditionalFormatting>
  <conditionalFormatting sqref="G77:G80">
    <cfRule type="timePeriod" dxfId="13897" priority="22282" timePeriod="lastMonth">
      <formula>AND(MONTH(G77)=MONTH(EDATE(TODAY(),0-1)),YEAR(G77)=YEAR(EDATE(TODAY(),0-1)))</formula>
    </cfRule>
  </conditionalFormatting>
  <conditionalFormatting sqref="G77:G80">
    <cfRule type="timePeriod" dxfId="13896" priority="22281" timePeriod="lastMonth">
      <formula>AND(MONTH(G77)=MONTH(EDATE(TODAY(),0-1)),YEAR(G77)=YEAR(EDATE(TODAY(),0-1)))</formula>
    </cfRule>
  </conditionalFormatting>
  <conditionalFormatting sqref="G77:G80">
    <cfRule type="timePeriod" dxfId="13895" priority="22262" timePeriod="lastMonth">
      <formula>AND(MONTH(G77)=MONTH(EDATE(TODAY(),0-1)),YEAR(G77)=YEAR(EDATE(TODAY(),0-1)))</formula>
    </cfRule>
  </conditionalFormatting>
  <conditionalFormatting sqref="G77:G80">
    <cfRule type="timePeriod" dxfId="13894" priority="22263" timePeriod="lastMonth">
      <formula>AND(MONTH(G77)=MONTH(EDATE(TODAY(),0-1)),YEAR(G77)=YEAR(EDATE(TODAY(),0-1)))</formula>
    </cfRule>
  </conditionalFormatting>
  <conditionalFormatting sqref="G77:G80">
    <cfRule type="timePeriod" dxfId="13893" priority="22266" timePeriod="lastMonth">
      <formula>AND(MONTH(G77)=MONTH(EDATE(TODAY(),0-1)),YEAR(G77)=YEAR(EDATE(TODAY(),0-1)))</formula>
    </cfRule>
  </conditionalFormatting>
  <conditionalFormatting sqref="G77:G80">
    <cfRule type="timePeriod" dxfId="13892" priority="22265" timePeriod="lastMonth">
      <formula>AND(MONTH(G77)=MONTH(EDATE(TODAY(),0-1)),YEAR(G77)=YEAR(EDATE(TODAY(),0-1)))</formula>
    </cfRule>
  </conditionalFormatting>
  <conditionalFormatting sqref="G77:G80">
    <cfRule type="timePeriod" dxfId="13891" priority="22264" timePeriod="lastMonth">
      <formula>AND(MONTH(G77)=MONTH(EDATE(TODAY(),0-1)),YEAR(G77)=YEAR(EDATE(TODAY(),0-1)))</formula>
    </cfRule>
  </conditionalFormatting>
  <conditionalFormatting sqref="G77:G80">
    <cfRule type="timePeriod" dxfId="13890" priority="22275" timePeriod="lastMonth">
      <formula>AND(MONTH(G77)=MONTH(EDATE(TODAY(),0-1)),YEAR(G77)=YEAR(EDATE(TODAY(),0-1)))</formula>
    </cfRule>
  </conditionalFormatting>
  <conditionalFormatting sqref="G77:G80">
    <cfRule type="timePeriod" dxfId="13889" priority="22280" timePeriod="lastMonth">
      <formula>AND(MONTH(G77)=MONTH(EDATE(TODAY(),0-1)),YEAR(G77)=YEAR(EDATE(TODAY(),0-1)))</formula>
    </cfRule>
  </conditionalFormatting>
  <conditionalFormatting sqref="G77:G80">
    <cfRule type="timePeriod" dxfId="13888" priority="22279" timePeriod="lastMonth">
      <formula>AND(MONTH(G77)=MONTH(EDATE(TODAY(),0-1)),YEAR(G77)=YEAR(EDATE(TODAY(),0-1)))</formula>
    </cfRule>
  </conditionalFormatting>
  <conditionalFormatting sqref="G77:G80">
    <cfRule type="timePeriod" dxfId="13887" priority="22278" timePeriod="lastMonth">
      <formula>AND(MONTH(G77)=MONTH(EDATE(TODAY(),0-1)),YEAR(G77)=YEAR(EDATE(TODAY(),0-1)))</formula>
    </cfRule>
  </conditionalFormatting>
  <conditionalFormatting sqref="G77:G80">
    <cfRule type="timePeriod" dxfId="13886" priority="22277" timePeriod="lastMonth">
      <formula>AND(MONTH(G77)=MONTH(EDATE(TODAY(),0-1)),YEAR(G77)=YEAR(EDATE(TODAY(),0-1)))</formula>
    </cfRule>
  </conditionalFormatting>
  <conditionalFormatting sqref="G77:G80">
    <cfRule type="timePeriod" dxfId="13885" priority="22276" timePeriod="lastMonth">
      <formula>AND(MONTH(G77)=MONTH(EDATE(TODAY(),0-1)),YEAR(G77)=YEAR(EDATE(TODAY(),0-1)))</formula>
    </cfRule>
  </conditionalFormatting>
  <conditionalFormatting sqref="G77:G80">
    <cfRule type="timePeriod" dxfId="13884" priority="22272" timePeriod="lastMonth">
      <formula>AND(MONTH(G77)=MONTH(EDATE(TODAY(),0-1)),YEAR(G77)=YEAR(EDATE(TODAY(),0-1)))</formula>
    </cfRule>
  </conditionalFormatting>
  <conditionalFormatting sqref="G77:G80">
    <cfRule type="timePeriod" dxfId="13883" priority="22271" timePeriod="lastMonth">
      <formula>AND(MONTH(G77)=MONTH(EDATE(TODAY(),0-1)),YEAR(G77)=YEAR(EDATE(TODAY(),0-1)))</formula>
    </cfRule>
  </conditionalFormatting>
  <conditionalFormatting sqref="G77:G80">
    <cfRule type="timePeriod" dxfId="13882" priority="22274" timePeriod="lastMonth">
      <formula>AND(MONTH(G77)=MONTH(EDATE(TODAY(),0-1)),YEAR(G77)=YEAR(EDATE(TODAY(),0-1)))</formula>
    </cfRule>
  </conditionalFormatting>
  <conditionalFormatting sqref="G77:G80">
    <cfRule type="timePeriod" dxfId="13881" priority="22273" timePeriod="lastMonth">
      <formula>AND(MONTH(G77)=MONTH(EDATE(TODAY(),0-1)),YEAR(G77)=YEAR(EDATE(TODAY(),0-1)))</formula>
    </cfRule>
  </conditionalFormatting>
  <conditionalFormatting sqref="G77:G80">
    <cfRule type="timePeriod" dxfId="13880" priority="22270" timePeriod="lastMonth">
      <formula>AND(MONTH(G77)=MONTH(EDATE(TODAY(),0-1)),YEAR(G77)=YEAR(EDATE(TODAY(),0-1)))</formula>
    </cfRule>
  </conditionalFormatting>
  <conditionalFormatting sqref="G77:G80">
    <cfRule type="timePeriod" dxfId="13879" priority="22269" timePeriod="lastMonth">
      <formula>AND(MONTH(G77)=MONTH(EDATE(TODAY(),0-1)),YEAR(G77)=YEAR(EDATE(TODAY(),0-1)))</formula>
    </cfRule>
  </conditionalFormatting>
  <conditionalFormatting sqref="G77:G80">
    <cfRule type="timePeriod" dxfId="13878" priority="22268" timePeriod="lastMonth">
      <formula>AND(MONTH(G77)=MONTH(EDATE(TODAY(),0-1)),YEAR(G77)=YEAR(EDATE(TODAY(),0-1)))</formula>
    </cfRule>
  </conditionalFormatting>
  <conditionalFormatting sqref="G77:G80">
    <cfRule type="timePeriod" dxfId="13877" priority="22267" timePeriod="lastMonth">
      <formula>AND(MONTH(G77)=MONTH(EDATE(TODAY(),0-1)),YEAR(G77)=YEAR(EDATE(TODAY(),0-1)))</formula>
    </cfRule>
  </conditionalFormatting>
  <conditionalFormatting sqref="G77:G80">
    <cfRule type="timePeriod" dxfId="13876" priority="22260" timePeriod="lastMonth">
      <formula>AND(MONTH(G77)=MONTH(EDATE(TODAY(),0-1)),YEAR(G77)=YEAR(EDATE(TODAY(),0-1)))</formula>
    </cfRule>
  </conditionalFormatting>
  <conditionalFormatting sqref="G77:G80">
    <cfRule type="timePeriod" dxfId="13875" priority="22259" timePeriod="lastMonth">
      <formula>AND(MONTH(G77)=MONTH(EDATE(TODAY(),0-1)),YEAR(G77)=YEAR(EDATE(TODAY(),0-1)))</formula>
    </cfRule>
  </conditionalFormatting>
  <conditionalFormatting sqref="G77:G80">
    <cfRule type="timePeriod" dxfId="13874" priority="22258" timePeriod="lastMonth">
      <formula>AND(MONTH(G77)=MONTH(EDATE(TODAY(),0-1)),YEAR(G77)=YEAR(EDATE(TODAY(),0-1)))</formula>
    </cfRule>
  </conditionalFormatting>
  <conditionalFormatting sqref="G77:G80">
    <cfRule type="timePeriod" dxfId="13873" priority="22257" timePeriod="lastMonth">
      <formula>AND(MONTH(G77)=MONTH(EDATE(TODAY(),0-1)),YEAR(G77)=YEAR(EDATE(TODAY(),0-1)))</formula>
    </cfRule>
  </conditionalFormatting>
  <conditionalFormatting sqref="G77:G80">
    <cfRule type="timePeriod" dxfId="13872" priority="22256" timePeriod="lastMonth">
      <formula>AND(MONTH(G77)=MONTH(EDATE(TODAY(),0-1)),YEAR(G77)=YEAR(EDATE(TODAY(),0-1)))</formula>
    </cfRule>
  </conditionalFormatting>
  <conditionalFormatting sqref="G77:G80">
    <cfRule type="timePeriod" dxfId="13871" priority="22261" timePeriod="lastMonth">
      <formula>AND(MONTH(G77)=MONTH(EDATE(TODAY(),0-1)),YEAR(G77)=YEAR(EDATE(TODAY(),0-1)))</formula>
    </cfRule>
  </conditionalFormatting>
  <conditionalFormatting sqref="G77:G80">
    <cfRule type="timePeriod" dxfId="13870" priority="22255" timePeriod="lastMonth">
      <formula>AND(MONTH(G77)=MONTH(EDATE(TODAY(),0-1)),YEAR(G77)=YEAR(EDATE(TODAY(),0-1)))</formula>
    </cfRule>
  </conditionalFormatting>
  <conditionalFormatting sqref="G77:G80">
    <cfRule type="timePeriod" dxfId="13869" priority="22252" timePeriod="lastMonth">
      <formula>AND(MONTH(G77)=MONTH(EDATE(TODAY(),0-1)),YEAR(G77)=YEAR(EDATE(TODAY(),0-1)))</formula>
    </cfRule>
  </conditionalFormatting>
  <conditionalFormatting sqref="G77:G80">
    <cfRule type="timePeriod" dxfId="13868" priority="22254" timePeriod="lastMonth">
      <formula>AND(MONTH(G77)=MONTH(EDATE(TODAY(),0-1)),YEAR(G77)=YEAR(EDATE(TODAY(),0-1)))</formula>
    </cfRule>
  </conditionalFormatting>
  <conditionalFormatting sqref="G77:G80">
    <cfRule type="timePeriod" dxfId="13867" priority="22253" timePeriod="lastMonth">
      <formula>AND(MONTH(G77)=MONTH(EDATE(TODAY(),0-1)),YEAR(G77)=YEAR(EDATE(TODAY(),0-1)))</formula>
    </cfRule>
  </conditionalFormatting>
  <conditionalFormatting sqref="G77:G80">
    <cfRule type="timePeriod" dxfId="13866" priority="22251" timePeriod="lastMonth">
      <formula>AND(MONTH(G77)=MONTH(EDATE(TODAY(),0-1)),YEAR(G77)=YEAR(EDATE(TODAY(),0-1)))</formula>
    </cfRule>
  </conditionalFormatting>
  <conditionalFormatting sqref="G77:G80">
    <cfRule type="timePeriod" dxfId="13865" priority="22250" timePeriod="lastMonth">
      <formula>AND(MONTH(G77)=MONTH(EDATE(TODAY(),0-1)),YEAR(G77)=YEAR(EDATE(TODAY(),0-1)))</formula>
    </cfRule>
  </conditionalFormatting>
  <conditionalFormatting sqref="G77:G80">
    <cfRule type="timePeriod" dxfId="13864" priority="22249" timePeriod="lastMonth">
      <formula>AND(MONTH(G77)=MONTH(EDATE(TODAY(),0-1)),YEAR(G77)=YEAR(EDATE(TODAY(),0-1)))</formula>
    </cfRule>
  </conditionalFormatting>
  <conditionalFormatting sqref="G77:G80">
    <cfRule type="timePeriod" dxfId="13863" priority="22248" timePeriod="lastMonth">
      <formula>AND(MONTH(G77)=MONTH(EDATE(TODAY(),0-1)),YEAR(G77)=YEAR(EDATE(TODAY(),0-1)))</formula>
    </cfRule>
  </conditionalFormatting>
  <conditionalFormatting sqref="G77:G80">
    <cfRule type="timePeriod" dxfId="13862" priority="22245" timePeriod="lastMonth">
      <formula>AND(MONTH(G77)=MONTH(EDATE(TODAY(),0-1)),YEAR(G77)=YEAR(EDATE(TODAY(),0-1)))</formula>
    </cfRule>
  </conditionalFormatting>
  <conditionalFormatting sqref="G77:G80">
    <cfRule type="timePeriod" dxfId="13861" priority="22247" timePeriod="lastMonth">
      <formula>AND(MONTH(G77)=MONTH(EDATE(TODAY(),0-1)),YEAR(G77)=YEAR(EDATE(TODAY(),0-1)))</formula>
    </cfRule>
  </conditionalFormatting>
  <conditionalFormatting sqref="G77:G80">
    <cfRule type="timePeriod" dxfId="13860" priority="22246" timePeriod="lastMonth">
      <formula>AND(MONTH(G77)=MONTH(EDATE(TODAY(),0-1)),YEAR(G77)=YEAR(EDATE(TODAY(),0-1)))</formula>
    </cfRule>
  </conditionalFormatting>
  <conditionalFormatting sqref="G77:G80">
    <cfRule type="timePeriod" dxfId="13859" priority="22243" timePeriod="lastMonth">
      <formula>AND(MONTH(G77)=MONTH(EDATE(TODAY(),0-1)),YEAR(G77)=YEAR(EDATE(TODAY(),0-1)))</formula>
    </cfRule>
  </conditionalFormatting>
  <conditionalFormatting sqref="G77:G80">
    <cfRule type="timePeriod" dxfId="13858" priority="22242" timePeriod="lastMonth">
      <formula>AND(MONTH(G77)=MONTH(EDATE(TODAY(),0-1)),YEAR(G77)=YEAR(EDATE(TODAY(),0-1)))</formula>
    </cfRule>
  </conditionalFormatting>
  <conditionalFormatting sqref="G77:G80">
    <cfRule type="timePeriod" dxfId="13857" priority="22244" timePeriod="lastMonth">
      <formula>AND(MONTH(G77)=MONTH(EDATE(TODAY(),0-1)),YEAR(G77)=YEAR(EDATE(TODAY(),0-1)))</formula>
    </cfRule>
  </conditionalFormatting>
  <conditionalFormatting sqref="G77:G80">
    <cfRule type="timePeriod" dxfId="13856" priority="22241" timePeriod="lastMonth">
      <formula>AND(MONTH(G77)=MONTH(EDATE(TODAY(),0-1)),YEAR(G77)=YEAR(EDATE(TODAY(),0-1)))</formula>
    </cfRule>
  </conditionalFormatting>
  <conditionalFormatting sqref="G77:G80">
    <cfRule type="timePeriod" dxfId="13855" priority="22240" timePeriod="lastMonth">
      <formula>AND(MONTH(G77)=MONTH(EDATE(TODAY(),0-1)),YEAR(G77)=YEAR(EDATE(TODAY(),0-1)))</formula>
    </cfRule>
  </conditionalFormatting>
  <conditionalFormatting sqref="G77:G80">
    <cfRule type="timePeriod" dxfId="13854" priority="22239" timePeriod="lastMonth">
      <formula>AND(MONTH(G77)=MONTH(EDATE(TODAY(),0-1)),YEAR(G77)=YEAR(EDATE(TODAY(),0-1)))</formula>
    </cfRule>
  </conditionalFormatting>
  <conditionalFormatting sqref="G77:G80">
    <cfRule type="timePeriod" dxfId="13853" priority="22237" timePeriod="lastMonth">
      <formula>AND(MONTH(G77)=MONTH(EDATE(TODAY(),0-1)),YEAR(G77)=YEAR(EDATE(TODAY(),0-1)))</formula>
    </cfRule>
  </conditionalFormatting>
  <conditionalFormatting sqref="G77:G80">
    <cfRule type="timePeriod" dxfId="13852" priority="22238" timePeriod="lastMonth">
      <formula>AND(MONTH(G77)=MONTH(EDATE(TODAY(),0-1)),YEAR(G77)=YEAR(EDATE(TODAY(),0-1)))</formula>
    </cfRule>
  </conditionalFormatting>
  <conditionalFormatting sqref="G77:G80">
    <cfRule type="timePeriod" dxfId="13851" priority="22235" timePeriod="lastMonth">
      <formula>AND(MONTH(G77)=MONTH(EDATE(TODAY(),0-1)),YEAR(G77)=YEAR(EDATE(TODAY(),0-1)))</formula>
    </cfRule>
  </conditionalFormatting>
  <conditionalFormatting sqref="G77:G80">
    <cfRule type="timePeriod" dxfId="13850" priority="22236" timePeriod="lastMonth">
      <formula>AND(MONTH(G77)=MONTH(EDATE(TODAY(),0-1)),YEAR(G77)=YEAR(EDATE(TODAY(),0-1)))</formula>
    </cfRule>
  </conditionalFormatting>
  <conditionalFormatting sqref="G77:G80">
    <cfRule type="timePeriod" dxfId="13849" priority="22234" timePeriod="lastMonth">
      <formula>AND(MONTH(G77)=MONTH(EDATE(TODAY(),0-1)),YEAR(G77)=YEAR(EDATE(TODAY(),0-1)))</formula>
    </cfRule>
  </conditionalFormatting>
  <conditionalFormatting sqref="G77:G80">
    <cfRule type="timePeriod" dxfId="13848" priority="22231" timePeriod="lastMonth">
      <formula>AND(MONTH(G77)=MONTH(EDATE(TODAY(),0-1)),YEAR(G77)=YEAR(EDATE(TODAY(),0-1)))</formula>
    </cfRule>
  </conditionalFormatting>
  <conditionalFormatting sqref="G77:G80">
    <cfRule type="timePeriod" dxfId="13847" priority="22233" timePeriod="lastMonth">
      <formula>AND(MONTH(G77)=MONTH(EDATE(TODAY(),0-1)),YEAR(G77)=YEAR(EDATE(TODAY(),0-1)))</formula>
    </cfRule>
  </conditionalFormatting>
  <conditionalFormatting sqref="G77:G80">
    <cfRule type="timePeriod" dxfId="13846" priority="22232" timePeriod="lastMonth">
      <formula>AND(MONTH(G77)=MONTH(EDATE(TODAY(),0-1)),YEAR(G77)=YEAR(EDATE(TODAY(),0-1)))</formula>
    </cfRule>
  </conditionalFormatting>
  <conditionalFormatting sqref="G77:G80">
    <cfRule type="timePeriod" dxfId="13845" priority="22230" timePeriod="lastMonth">
      <formula>AND(MONTH(G77)=MONTH(EDATE(TODAY(),0-1)),YEAR(G77)=YEAR(EDATE(TODAY(),0-1)))</formula>
    </cfRule>
  </conditionalFormatting>
  <conditionalFormatting sqref="G77:G80">
    <cfRule type="timePeriod" dxfId="13844" priority="22229" timePeriod="lastMonth">
      <formula>AND(MONTH(G77)=MONTH(EDATE(TODAY(),0-1)),YEAR(G77)=YEAR(EDATE(TODAY(),0-1)))</formula>
    </cfRule>
  </conditionalFormatting>
  <conditionalFormatting sqref="G77:G80">
    <cfRule type="timePeriod" dxfId="13843" priority="22228" timePeriod="lastMonth">
      <formula>AND(MONTH(G77)=MONTH(EDATE(TODAY(),0-1)),YEAR(G77)=YEAR(EDATE(TODAY(),0-1)))</formula>
    </cfRule>
  </conditionalFormatting>
  <conditionalFormatting sqref="G77:G80">
    <cfRule type="timePeriod" dxfId="13842" priority="22227" timePeriod="lastMonth">
      <formula>AND(MONTH(G77)=MONTH(EDATE(TODAY(),0-1)),YEAR(G77)=YEAR(EDATE(TODAY(),0-1)))</formula>
    </cfRule>
  </conditionalFormatting>
  <conditionalFormatting sqref="G77:G80">
    <cfRule type="timePeriod" dxfId="13841" priority="22226" timePeriod="lastMonth">
      <formula>AND(MONTH(G77)=MONTH(EDATE(TODAY(),0-1)),YEAR(G77)=YEAR(EDATE(TODAY(),0-1)))</formula>
    </cfRule>
  </conditionalFormatting>
  <conditionalFormatting sqref="G77:G80">
    <cfRule type="timePeriod" dxfId="13840" priority="22224" timePeriod="lastMonth">
      <formula>AND(MONTH(G77)=MONTH(EDATE(TODAY(),0-1)),YEAR(G77)=YEAR(EDATE(TODAY(),0-1)))</formula>
    </cfRule>
  </conditionalFormatting>
  <conditionalFormatting sqref="G77:G80">
    <cfRule type="timePeriod" dxfId="13839" priority="22225" timePeriod="lastMonth">
      <formula>AND(MONTH(G77)=MONTH(EDATE(TODAY(),0-1)),YEAR(G77)=YEAR(EDATE(TODAY(),0-1)))</formula>
    </cfRule>
  </conditionalFormatting>
  <conditionalFormatting sqref="G77:G80">
    <cfRule type="timePeriod" dxfId="13838" priority="22223" timePeriod="lastMonth">
      <formula>AND(MONTH(G77)=MONTH(EDATE(TODAY(),0-1)),YEAR(G77)=YEAR(EDATE(TODAY(),0-1)))</formula>
    </cfRule>
  </conditionalFormatting>
  <conditionalFormatting sqref="G77:G80">
    <cfRule type="timePeriod" dxfId="13837" priority="22222" timePeriod="lastMonth">
      <formula>AND(MONTH(G77)=MONTH(EDATE(TODAY(),0-1)),YEAR(G77)=YEAR(EDATE(TODAY(),0-1)))</formula>
    </cfRule>
  </conditionalFormatting>
  <conditionalFormatting sqref="G77:G80">
    <cfRule type="timePeriod" dxfId="13836" priority="22221" timePeriod="lastMonth">
      <formula>AND(MONTH(G77)=MONTH(EDATE(TODAY(),0-1)),YEAR(G77)=YEAR(EDATE(TODAY(),0-1)))</formula>
    </cfRule>
  </conditionalFormatting>
  <conditionalFormatting sqref="G77:G80">
    <cfRule type="timePeriod" dxfId="13835" priority="22220" timePeriod="lastMonth">
      <formula>AND(MONTH(G77)=MONTH(EDATE(TODAY(),0-1)),YEAR(G77)=YEAR(EDATE(TODAY(),0-1)))</formula>
    </cfRule>
  </conditionalFormatting>
  <conditionalFormatting sqref="G77:G80">
    <cfRule type="timePeriod" dxfId="13834" priority="22218" timePeriod="lastMonth">
      <formula>AND(MONTH(G77)=MONTH(EDATE(TODAY(),0-1)),YEAR(G77)=YEAR(EDATE(TODAY(),0-1)))</formula>
    </cfRule>
  </conditionalFormatting>
  <conditionalFormatting sqref="G77:G80">
    <cfRule type="timePeriod" dxfId="13833" priority="22217" timePeriod="lastMonth">
      <formula>AND(MONTH(G77)=MONTH(EDATE(TODAY(),0-1)),YEAR(G77)=YEAR(EDATE(TODAY(),0-1)))</formula>
    </cfRule>
  </conditionalFormatting>
  <conditionalFormatting sqref="G77:G80">
    <cfRule type="timePeriod" dxfId="13832" priority="22219" timePeriod="lastMonth">
      <formula>AND(MONTH(G77)=MONTH(EDATE(TODAY(),0-1)),YEAR(G77)=YEAR(EDATE(TODAY(),0-1)))</formula>
    </cfRule>
  </conditionalFormatting>
  <conditionalFormatting sqref="G77:G80">
    <cfRule type="timePeriod" dxfId="13831" priority="22216" timePeriod="lastMonth">
      <formula>AND(MONTH(G77)=MONTH(EDATE(TODAY(),0-1)),YEAR(G77)=YEAR(EDATE(TODAY(),0-1)))</formula>
    </cfRule>
  </conditionalFormatting>
  <conditionalFormatting sqref="G77:G80">
    <cfRule type="timePeriod" dxfId="13830" priority="22215" timePeriod="lastMonth">
      <formula>AND(MONTH(G77)=MONTH(EDATE(TODAY(),0-1)),YEAR(G77)=YEAR(EDATE(TODAY(),0-1)))</formula>
    </cfRule>
  </conditionalFormatting>
  <conditionalFormatting sqref="G77:G80">
    <cfRule type="timePeriod" dxfId="13829" priority="22418" timePeriod="lastMonth">
      <formula>AND(MONTH(G77)=MONTH(EDATE(TODAY(),0-1)),YEAR(G77)=YEAR(EDATE(TODAY(),0-1)))</formula>
    </cfRule>
  </conditionalFormatting>
  <conditionalFormatting sqref="G77:G80">
    <cfRule type="timePeriod" dxfId="13828" priority="22419" timePeriod="lastMonth">
      <formula>AND(MONTH(G77)=MONTH(EDATE(TODAY(),0-1)),YEAR(G77)=YEAR(EDATE(TODAY(),0-1)))</formula>
    </cfRule>
  </conditionalFormatting>
  <conditionalFormatting sqref="G77:G80">
    <cfRule type="timePeriod" dxfId="13827" priority="22417" timePeriod="lastMonth">
      <formula>AND(MONTH(G77)=MONTH(EDATE(TODAY(),0-1)),YEAR(G77)=YEAR(EDATE(TODAY(),0-1)))</formula>
    </cfRule>
  </conditionalFormatting>
  <conditionalFormatting sqref="G77:G80">
    <cfRule type="timePeriod" dxfId="13826" priority="22416" timePeriod="lastMonth">
      <formula>AND(MONTH(G77)=MONTH(EDATE(TODAY(),0-1)),YEAR(G77)=YEAR(EDATE(TODAY(),0-1)))</formula>
    </cfRule>
  </conditionalFormatting>
  <conditionalFormatting sqref="G77:G80">
    <cfRule type="timePeriod" dxfId="13825" priority="22415" timePeriod="lastMonth">
      <formula>AND(MONTH(G77)=MONTH(EDATE(TODAY(),0-1)),YEAR(G77)=YEAR(EDATE(TODAY(),0-1)))</formula>
    </cfRule>
  </conditionalFormatting>
  <conditionalFormatting sqref="G77:G80">
    <cfRule type="timePeriod" dxfId="13824" priority="22414" timePeriod="lastMonth">
      <formula>AND(MONTH(G77)=MONTH(EDATE(TODAY(),0-1)),YEAR(G77)=YEAR(EDATE(TODAY(),0-1)))</formula>
    </cfRule>
  </conditionalFormatting>
  <conditionalFormatting sqref="G77:G80">
    <cfRule type="timePeriod" dxfId="13823" priority="22412" timePeriod="lastMonth">
      <formula>AND(MONTH(G77)=MONTH(EDATE(TODAY(),0-1)),YEAR(G77)=YEAR(EDATE(TODAY(),0-1)))</formula>
    </cfRule>
  </conditionalFormatting>
  <conditionalFormatting sqref="G77:G80">
    <cfRule type="timePeriod" dxfId="13822" priority="22413" timePeriod="lastMonth">
      <formula>AND(MONTH(G77)=MONTH(EDATE(TODAY(),0-1)),YEAR(G77)=YEAR(EDATE(TODAY(),0-1)))</formula>
    </cfRule>
  </conditionalFormatting>
  <conditionalFormatting sqref="G77:G80">
    <cfRule type="timePeriod" dxfId="13821" priority="22411" timePeriod="lastMonth">
      <formula>AND(MONTH(G77)=MONTH(EDATE(TODAY(),0-1)),YEAR(G77)=YEAR(EDATE(TODAY(),0-1)))</formula>
    </cfRule>
  </conditionalFormatting>
  <conditionalFormatting sqref="G77:G80">
    <cfRule type="timePeriod" dxfId="13820" priority="22410" timePeriod="lastMonth">
      <formula>AND(MONTH(G77)=MONTH(EDATE(TODAY(),0-1)),YEAR(G77)=YEAR(EDATE(TODAY(),0-1)))</formula>
    </cfRule>
  </conditionalFormatting>
  <conditionalFormatting sqref="G77:G80">
    <cfRule type="timePeriod" dxfId="13819" priority="22409" timePeriod="lastMonth">
      <formula>AND(MONTH(G77)=MONTH(EDATE(TODAY(),0-1)),YEAR(G77)=YEAR(EDATE(TODAY(),0-1)))</formula>
    </cfRule>
  </conditionalFormatting>
  <conditionalFormatting sqref="G77:G80">
    <cfRule type="timePeriod" dxfId="13818" priority="22408" timePeriod="lastMonth">
      <formula>AND(MONTH(G77)=MONTH(EDATE(TODAY(),0-1)),YEAR(G77)=YEAR(EDATE(TODAY(),0-1)))</formula>
    </cfRule>
  </conditionalFormatting>
  <conditionalFormatting sqref="G77:G80">
    <cfRule type="timePeriod" dxfId="13817" priority="22406" timePeriod="lastMonth">
      <formula>AND(MONTH(G77)=MONTH(EDATE(TODAY(),0-1)),YEAR(G77)=YEAR(EDATE(TODAY(),0-1)))</formula>
    </cfRule>
  </conditionalFormatting>
  <conditionalFormatting sqref="G77:G80">
    <cfRule type="timePeriod" dxfId="13816" priority="22407" timePeriod="lastMonth">
      <formula>AND(MONTH(G77)=MONTH(EDATE(TODAY(),0-1)),YEAR(G77)=YEAR(EDATE(TODAY(),0-1)))</formula>
    </cfRule>
  </conditionalFormatting>
  <conditionalFormatting sqref="G77:G80">
    <cfRule type="timePeriod" dxfId="13815" priority="22405" timePeriod="lastMonth">
      <formula>AND(MONTH(G77)=MONTH(EDATE(TODAY(),0-1)),YEAR(G77)=YEAR(EDATE(TODAY(),0-1)))</formula>
    </cfRule>
  </conditionalFormatting>
  <conditionalFormatting sqref="G77:G80">
    <cfRule type="timePeriod" dxfId="13814" priority="22404" timePeriod="lastMonth">
      <formula>AND(MONTH(G77)=MONTH(EDATE(TODAY(),0-1)),YEAR(G77)=YEAR(EDATE(TODAY(),0-1)))</formula>
    </cfRule>
  </conditionalFormatting>
  <conditionalFormatting sqref="G77:G80">
    <cfRule type="timePeriod" dxfId="13813" priority="22403" timePeriod="lastMonth">
      <formula>AND(MONTH(G77)=MONTH(EDATE(TODAY(),0-1)),YEAR(G77)=YEAR(EDATE(TODAY(),0-1)))</formula>
    </cfRule>
  </conditionalFormatting>
  <conditionalFormatting sqref="G77:G80">
    <cfRule type="timePeriod" dxfId="13812" priority="22402" timePeriod="lastMonth">
      <formula>AND(MONTH(G77)=MONTH(EDATE(TODAY(),0-1)),YEAR(G77)=YEAR(EDATE(TODAY(),0-1)))</formula>
    </cfRule>
  </conditionalFormatting>
  <conditionalFormatting sqref="G77:G80">
    <cfRule type="timePeriod" dxfId="13811" priority="22400" timePeriod="lastMonth">
      <formula>AND(MONTH(G77)=MONTH(EDATE(TODAY(),0-1)),YEAR(G77)=YEAR(EDATE(TODAY(),0-1)))</formula>
    </cfRule>
  </conditionalFormatting>
  <conditionalFormatting sqref="G77:G80">
    <cfRule type="timePeriod" dxfId="13810" priority="22401" timePeriod="lastMonth">
      <formula>AND(MONTH(G77)=MONTH(EDATE(TODAY(),0-1)),YEAR(G77)=YEAR(EDATE(TODAY(),0-1)))</formula>
    </cfRule>
  </conditionalFormatting>
  <conditionalFormatting sqref="G77:G80">
    <cfRule type="timePeriod" dxfId="13809" priority="22399" timePeriod="lastMonth">
      <formula>AND(MONTH(G77)=MONTH(EDATE(TODAY(),0-1)),YEAR(G77)=YEAR(EDATE(TODAY(),0-1)))</formula>
    </cfRule>
  </conditionalFormatting>
  <conditionalFormatting sqref="G77:G80">
    <cfRule type="timePeriod" dxfId="13808" priority="22398" timePeriod="lastMonth">
      <formula>AND(MONTH(G77)=MONTH(EDATE(TODAY(),0-1)),YEAR(G77)=YEAR(EDATE(TODAY(),0-1)))</formula>
    </cfRule>
  </conditionalFormatting>
  <conditionalFormatting sqref="G77:G80">
    <cfRule type="timePeriod" dxfId="13807" priority="22397" timePeriod="lastMonth">
      <formula>AND(MONTH(G77)=MONTH(EDATE(TODAY(),0-1)),YEAR(G77)=YEAR(EDATE(TODAY(),0-1)))</formula>
    </cfRule>
  </conditionalFormatting>
  <conditionalFormatting sqref="G77:G80">
    <cfRule type="timePeriod" dxfId="13806" priority="22396" timePeriod="lastMonth">
      <formula>AND(MONTH(G77)=MONTH(EDATE(TODAY(),0-1)),YEAR(G77)=YEAR(EDATE(TODAY(),0-1)))</formula>
    </cfRule>
  </conditionalFormatting>
  <conditionalFormatting sqref="G77:G80">
    <cfRule type="timePeriod" dxfId="13805" priority="22394" timePeriod="lastMonth">
      <formula>AND(MONTH(G77)=MONTH(EDATE(TODAY(),0-1)),YEAR(G77)=YEAR(EDATE(TODAY(),0-1)))</formula>
    </cfRule>
  </conditionalFormatting>
  <conditionalFormatting sqref="G77:G80">
    <cfRule type="timePeriod" dxfId="13804" priority="22395" timePeriod="lastMonth">
      <formula>AND(MONTH(G77)=MONTH(EDATE(TODAY(),0-1)),YEAR(G77)=YEAR(EDATE(TODAY(),0-1)))</formula>
    </cfRule>
  </conditionalFormatting>
  <conditionalFormatting sqref="G77:G80">
    <cfRule type="timePeriod" dxfId="13803" priority="22393" timePeriod="lastMonth">
      <formula>AND(MONTH(G77)=MONTH(EDATE(TODAY(),0-1)),YEAR(G77)=YEAR(EDATE(TODAY(),0-1)))</formula>
    </cfRule>
  </conditionalFormatting>
  <conditionalFormatting sqref="G77:G80">
    <cfRule type="timePeriod" dxfId="13802" priority="22392" timePeriod="lastMonth">
      <formula>AND(MONTH(G77)=MONTH(EDATE(TODAY(),0-1)),YEAR(G77)=YEAR(EDATE(TODAY(),0-1)))</formula>
    </cfRule>
  </conditionalFormatting>
  <conditionalFormatting sqref="G77:G80">
    <cfRule type="timePeriod" dxfId="13801" priority="22391" timePeriod="lastMonth">
      <formula>AND(MONTH(G77)=MONTH(EDATE(TODAY(),0-1)),YEAR(G77)=YEAR(EDATE(TODAY(),0-1)))</formula>
    </cfRule>
  </conditionalFormatting>
  <conditionalFormatting sqref="G77:G80">
    <cfRule type="timePeriod" dxfId="13800" priority="22390" timePeriod="lastMonth">
      <formula>AND(MONTH(G77)=MONTH(EDATE(TODAY(),0-1)),YEAR(G77)=YEAR(EDATE(TODAY(),0-1)))</formula>
    </cfRule>
  </conditionalFormatting>
  <conditionalFormatting sqref="G77:G80">
    <cfRule type="timePeriod" dxfId="13799" priority="22388" timePeriod="lastMonth">
      <formula>AND(MONTH(G77)=MONTH(EDATE(TODAY(),0-1)),YEAR(G77)=YEAR(EDATE(TODAY(),0-1)))</formula>
    </cfRule>
  </conditionalFormatting>
  <conditionalFormatting sqref="G77:G80">
    <cfRule type="timePeriod" dxfId="13798" priority="22389" timePeriod="lastMonth">
      <formula>AND(MONTH(G77)=MONTH(EDATE(TODAY(),0-1)),YEAR(G77)=YEAR(EDATE(TODAY(),0-1)))</formula>
    </cfRule>
  </conditionalFormatting>
  <conditionalFormatting sqref="G77:G80">
    <cfRule type="timePeriod" dxfId="13797" priority="22387" timePeriod="lastMonth">
      <formula>AND(MONTH(G77)=MONTH(EDATE(TODAY(),0-1)),YEAR(G77)=YEAR(EDATE(TODAY(),0-1)))</formula>
    </cfRule>
  </conditionalFormatting>
  <conditionalFormatting sqref="G77:G80">
    <cfRule type="timePeriod" dxfId="13796" priority="22386" timePeriod="lastMonth">
      <formula>AND(MONTH(G77)=MONTH(EDATE(TODAY(),0-1)),YEAR(G77)=YEAR(EDATE(TODAY(),0-1)))</formula>
    </cfRule>
  </conditionalFormatting>
  <conditionalFormatting sqref="G77:G80">
    <cfRule type="timePeriod" dxfId="13795" priority="22385" timePeriod="lastMonth">
      <formula>AND(MONTH(G77)=MONTH(EDATE(TODAY(),0-1)),YEAR(G77)=YEAR(EDATE(TODAY(),0-1)))</formula>
    </cfRule>
  </conditionalFormatting>
  <conditionalFormatting sqref="G77:G80">
    <cfRule type="timePeriod" dxfId="13794" priority="22384" timePeriod="lastMonth">
      <formula>AND(MONTH(G77)=MONTH(EDATE(TODAY(),0-1)),YEAR(G77)=YEAR(EDATE(TODAY(),0-1)))</formula>
    </cfRule>
  </conditionalFormatting>
  <conditionalFormatting sqref="G77:G80">
    <cfRule type="timePeriod" dxfId="13793" priority="22160" timePeriod="lastMonth">
      <formula>AND(MONTH(G77)=MONTH(EDATE(TODAY(),0-1)),YEAR(G77)=YEAR(EDATE(TODAY(),0-1)))</formula>
    </cfRule>
  </conditionalFormatting>
  <conditionalFormatting sqref="G77:G80">
    <cfRule type="timePeriod" dxfId="13792" priority="22166" timePeriod="lastMonth">
      <formula>AND(MONTH(G77)=MONTH(EDATE(TODAY(),0-1)),YEAR(G77)=YEAR(EDATE(TODAY(),0-1)))</formula>
    </cfRule>
  </conditionalFormatting>
  <conditionalFormatting sqref="G77:G80">
    <cfRule type="timePeriod" dxfId="13791" priority="22165" timePeriod="lastMonth">
      <formula>AND(MONTH(G77)=MONTH(EDATE(TODAY(),0-1)),YEAR(G77)=YEAR(EDATE(TODAY(),0-1)))</formula>
    </cfRule>
  </conditionalFormatting>
  <conditionalFormatting sqref="G77:G80">
    <cfRule type="timePeriod" dxfId="13790" priority="22164" timePeriod="lastMonth">
      <formula>AND(MONTH(G77)=MONTH(EDATE(TODAY(),0-1)),YEAR(G77)=YEAR(EDATE(TODAY(),0-1)))</formula>
    </cfRule>
  </conditionalFormatting>
  <conditionalFormatting sqref="G77:G80">
    <cfRule type="timePeriod" dxfId="13789" priority="22163" timePeriod="lastMonth">
      <formula>AND(MONTH(G77)=MONTH(EDATE(TODAY(),0-1)),YEAR(G77)=YEAR(EDATE(TODAY(),0-1)))</formula>
    </cfRule>
  </conditionalFormatting>
  <conditionalFormatting sqref="G77:G80">
    <cfRule type="timePeriod" dxfId="13788" priority="22162" timePeriod="lastMonth">
      <formula>AND(MONTH(G77)=MONTH(EDATE(TODAY(),0-1)),YEAR(G77)=YEAR(EDATE(TODAY(),0-1)))</formula>
    </cfRule>
  </conditionalFormatting>
  <conditionalFormatting sqref="G77:G80">
    <cfRule type="timePeriod" dxfId="13787" priority="22161" timePeriod="lastMonth">
      <formula>AND(MONTH(G77)=MONTH(EDATE(TODAY(),0-1)),YEAR(G77)=YEAR(EDATE(TODAY(),0-1)))</formula>
    </cfRule>
  </conditionalFormatting>
  <conditionalFormatting sqref="G77:G80">
    <cfRule type="timePeriod" dxfId="13786" priority="22156" timePeriod="lastMonth">
      <formula>AND(MONTH(G77)=MONTH(EDATE(TODAY(),0-1)),YEAR(G77)=YEAR(EDATE(TODAY(),0-1)))</formula>
    </cfRule>
  </conditionalFormatting>
  <conditionalFormatting sqref="G77:G80">
    <cfRule type="timePeriod" dxfId="13785" priority="22155" timePeriod="lastMonth">
      <formula>AND(MONTH(G77)=MONTH(EDATE(TODAY(),0-1)),YEAR(G77)=YEAR(EDATE(TODAY(),0-1)))</formula>
    </cfRule>
  </conditionalFormatting>
  <conditionalFormatting sqref="G77:G80">
    <cfRule type="timePeriod" dxfId="13784" priority="22154" timePeriod="lastMonth">
      <formula>AND(MONTH(G77)=MONTH(EDATE(TODAY(),0-1)),YEAR(G77)=YEAR(EDATE(TODAY(),0-1)))</formula>
    </cfRule>
  </conditionalFormatting>
  <conditionalFormatting sqref="G77:G80">
    <cfRule type="timePeriod" dxfId="13783" priority="22153" timePeriod="lastMonth">
      <formula>AND(MONTH(G77)=MONTH(EDATE(TODAY(),0-1)),YEAR(G77)=YEAR(EDATE(TODAY(),0-1)))</formula>
    </cfRule>
  </conditionalFormatting>
  <conditionalFormatting sqref="G77:G80">
    <cfRule type="timePeriod" dxfId="13782" priority="22152" timePeriod="lastMonth">
      <formula>AND(MONTH(G77)=MONTH(EDATE(TODAY(),0-1)),YEAR(G77)=YEAR(EDATE(TODAY(),0-1)))</formula>
    </cfRule>
  </conditionalFormatting>
  <conditionalFormatting sqref="G77:G80">
    <cfRule type="timePeriod" dxfId="13781" priority="22151" timePeriod="lastMonth">
      <formula>AND(MONTH(G77)=MONTH(EDATE(TODAY(),0-1)),YEAR(G77)=YEAR(EDATE(TODAY(),0-1)))</formula>
    </cfRule>
  </conditionalFormatting>
  <conditionalFormatting sqref="G77:G80">
    <cfRule type="timePeriod" dxfId="13780" priority="22150" timePeriod="lastMonth">
      <formula>AND(MONTH(G77)=MONTH(EDATE(TODAY(),0-1)),YEAR(G77)=YEAR(EDATE(TODAY(),0-1)))</formula>
    </cfRule>
  </conditionalFormatting>
  <conditionalFormatting sqref="G77:G80">
    <cfRule type="timePeriod" dxfId="13779" priority="22149" timePeriod="lastMonth">
      <formula>AND(MONTH(G77)=MONTH(EDATE(TODAY(),0-1)),YEAR(G77)=YEAR(EDATE(TODAY(),0-1)))</formula>
    </cfRule>
  </conditionalFormatting>
  <conditionalFormatting sqref="G77:G80">
    <cfRule type="timePeriod" dxfId="13778" priority="22148" timePeriod="lastMonth">
      <formula>AND(MONTH(G77)=MONTH(EDATE(TODAY(),0-1)),YEAR(G77)=YEAR(EDATE(TODAY(),0-1)))</formula>
    </cfRule>
  </conditionalFormatting>
  <conditionalFormatting sqref="G77:G80">
    <cfRule type="timePeriod" dxfId="13777" priority="22147" timePeriod="lastMonth">
      <formula>AND(MONTH(G77)=MONTH(EDATE(TODAY(),0-1)),YEAR(G77)=YEAR(EDATE(TODAY(),0-1)))</formula>
    </cfRule>
  </conditionalFormatting>
  <conditionalFormatting sqref="G77:G80">
    <cfRule type="timePeriod" dxfId="13776" priority="22146" timePeriod="lastMonth">
      <formula>AND(MONTH(G77)=MONTH(EDATE(TODAY(),0-1)),YEAR(G77)=YEAR(EDATE(TODAY(),0-1)))</formula>
    </cfRule>
  </conditionalFormatting>
  <conditionalFormatting sqref="G77:G80">
    <cfRule type="timePeriod" dxfId="13775" priority="22145" timePeriod="lastMonth">
      <formula>AND(MONTH(G77)=MONTH(EDATE(TODAY(),0-1)),YEAR(G77)=YEAR(EDATE(TODAY(),0-1)))</formula>
    </cfRule>
  </conditionalFormatting>
  <conditionalFormatting sqref="G77:G80">
    <cfRule type="timePeriod" dxfId="13774" priority="22144" timePeriod="lastMonth">
      <formula>AND(MONTH(G77)=MONTH(EDATE(TODAY(),0-1)),YEAR(G77)=YEAR(EDATE(TODAY(),0-1)))</formula>
    </cfRule>
  </conditionalFormatting>
  <conditionalFormatting sqref="G77:G80">
    <cfRule type="timePeriod" dxfId="13773" priority="22143" timePeriod="lastMonth">
      <formula>AND(MONTH(G77)=MONTH(EDATE(TODAY(),0-1)),YEAR(G77)=YEAR(EDATE(TODAY(),0-1)))</formula>
    </cfRule>
  </conditionalFormatting>
  <conditionalFormatting sqref="G77:G80">
    <cfRule type="timePeriod" dxfId="13772" priority="22159" timePeriod="lastMonth">
      <formula>AND(MONTH(G77)=MONTH(EDATE(TODAY(),0-1)),YEAR(G77)=YEAR(EDATE(TODAY(),0-1)))</formula>
    </cfRule>
  </conditionalFormatting>
  <conditionalFormatting sqref="G77:G80">
    <cfRule type="timePeriod" dxfId="13771" priority="22158" timePeriod="lastMonth">
      <formula>AND(MONTH(G77)=MONTH(EDATE(TODAY(),0-1)),YEAR(G77)=YEAR(EDATE(TODAY(),0-1)))</formula>
    </cfRule>
  </conditionalFormatting>
  <conditionalFormatting sqref="G77:G80">
    <cfRule type="timePeriod" dxfId="13770" priority="22157" timePeriod="lastMonth">
      <formula>AND(MONTH(G77)=MONTH(EDATE(TODAY(),0-1)),YEAR(G77)=YEAR(EDATE(TODAY(),0-1)))</formula>
    </cfRule>
  </conditionalFormatting>
  <conditionalFormatting sqref="G77:G80">
    <cfRule type="timePeriod" dxfId="13769" priority="22172" timePeriod="lastMonth">
      <formula>AND(MONTH(G77)=MONTH(EDATE(TODAY(),0-1)),YEAR(G77)=YEAR(EDATE(TODAY(),0-1)))</formula>
    </cfRule>
  </conditionalFormatting>
  <conditionalFormatting sqref="G77:G80">
    <cfRule type="timePeriod" dxfId="13768" priority="22167" timePeriod="lastMonth">
      <formula>AND(MONTH(G77)=MONTH(EDATE(TODAY(),0-1)),YEAR(G77)=YEAR(EDATE(TODAY(),0-1)))</formula>
    </cfRule>
  </conditionalFormatting>
  <conditionalFormatting sqref="G77:G80">
    <cfRule type="timePeriod" dxfId="13767" priority="22169" timePeriod="lastMonth">
      <formula>AND(MONTH(G77)=MONTH(EDATE(TODAY(),0-1)),YEAR(G77)=YEAR(EDATE(TODAY(),0-1)))</formula>
    </cfRule>
  </conditionalFormatting>
  <conditionalFormatting sqref="G77:G80">
    <cfRule type="timePeriod" dxfId="13766" priority="22168" timePeriod="lastMonth">
      <formula>AND(MONTH(G77)=MONTH(EDATE(TODAY(),0-1)),YEAR(G77)=YEAR(EDATE(TODAY(),0-1)))</formula>
    </cfRule>
  </conditionalFormatting>
  <conditionalFormatting sqref="G77:G80">
    <cfRule type="timePeriod" dxfId="13765" priority="22171" timePeriod="lastMonth">
      <formula>AND(MONTH(G77)=MONTH(EDATE(TODAY(),0-1)),YEAR(G77)=YEAR(EDATE(TODAY(),0-1)))</formula>
    </cfRule>
  </conditionalFormatting>
  <conditionalFormatting sqref="G77:G80">
    <cfRule type="timePeriod" dxfId="13764" priority="22170" timePeriod="lastMonth">
      <formula>AND(MONTH(G77)=MONTH(EDATE(TODAY(),0-1)),YEAR(G77)=YEAR(EDATE(TODAY(),0-1)))</formula>
    </cfRule>
  </conditionalFormatting>
  <conditionalFormatting sqref="G77:G80">
    <cfRule type="timePeriod" dxfId="13763" priority="22178" timePeriod="lastMonth">
      <formula>AND(MONTH(G77)=MONTH(EDATE(TODAY(),0-1)),YEAR(G77)=YEAR(EDATE(TODAY(),0-1)))</formula>
    </cfRule>
  </conditionalFormatting>
  <conditionalFormatting sqref="G77:G80">
    <cfRule type="timePeriod" dxfId="13762" priority="22177" timePeriod="lastMonth">
      <formula>AND(MONTH(G77)=MONTH(EDATE(TODAY(),0-1)),YEAR(G77)=YEAR(EDATE(TODAY(),0-1)))</formula>
    </cfRule>
  </conditionalFormatting>
  <conditionalFormatting sqref="G77:G80">
    <cfRule type="timePeriod" dxfId="13761" priority="22176" timePeriod="lastMonth">
      <formula>AND(MONTH(G77)=MONTH(EDATE(TODAY(),0-1)),YEAR(G77)=YEAR(EDATE(TODAY(),0-1)))</formula>
    </cfRule>
  </conditionalFormatting>
  <conditionalFormatting sqref="G77:G80">
    <cfRule type="timePeriod" dxfId="13760" priority="22175" timePeriod="lastMonth">
      <formula>AND(MONTH(G77)=MONTH(EDATE(TODAY(),0-1)),YEAR(G77)=YEAR(EDATE(TODAY(),0-1)))</formula>
    </cfRule>
  </conditionalFormatting>
  <conditionalFormatting sqref="G77:G80">
    <cfRule type="timePeriod" dxfId="13759" priority="22174" timePeriod="lastMonth">
      <formula>AND(MONTH(G77)=MONTH(EDATE(TODAY(),0-1)),YEAR(G77)=YEAR(EDATE(TODAY(),0-1)))</formula>
    </cfRule>
  </conditionalFormatting>
  <conditionalFormatting sqref="G77:G80">
    <cfRule type="timePeriod" dxfId="13758" priority="22173" timePeriod="lastMonth">
      <formula>AND(MONTH(G77)=MONTH(EDATE(TODAY(),0-1)),YEAR(G77)=YEAR(EDATE(TODAY(),0-1)))</formula>
    </cfRule>
  </conditionalFormatting>
  <conditionalFormatting sqref="G77:G80">
    <cfRule type="timePeriod" dxfId="13757" priority="22131" timePeriod="lastMonth">
      <formula>AND(MONTH(G77)=MONTH(EDATE(TODAY(),0-1)),YEAR(G77)=YEAR(EDATE(TODAY(),0-1)))</formula>
    </cfRule>
  </conditionalFormatting>
  <conditionalFormatting sqref="G77:G80">
    <cfRule type="timePeriod" dxfId="13756" priority="22142" timePeriod="lastMonth">
      <formula>AND(MONTH(G77)=MONTH(EDATE(TODAY(),0-1)),YEAR(G77)=YEAR(EDATE(TODAY(),0-1)))</formula>
    </cfRule>
  </conditionalFormatting>
  <conditionalFormatting sqref="G77:G80">
    <cfRule type="timePeriod" dxfId="13755" priority="22141" timePeriod="lastMonth">
      <formula>AND(MONTH(G77)=MONTH(EDATE(TODAY(),0-1)),YEAR(G77)=YEAR(EDATE(TODAY(),0-1)))</formula>
    </cfRule>
  </conditionalFormatting>
  <conditionalFormatting sqref="G77:G80">
    <cfRule type="timePeriod" dxfId="13754" priority="22140" timePeriod="lastMonth">
      <formula>AND(MONTH(G77)=MONTH(EDATE(TODAY(),0-1)),YEAR(G77)=YEAR(EDATE(TODAY(),0-1)))</formula>
    </cfRule>
  </conditionalFormatting>
  <conditionalFormatting sqref="G77:G80">
    <cfRule type="timePeriod" dxfId="13753" priority="22139" timePeriod="lastMonth">
      <formula>AND(MONTH(G77)=MONTH(EDATE(TODAY(),0-1)),YEAR(G77)=YEAR(EDATE(TODAY(),0-1)))</formula>
    </cfRule>
  </conditionalFormatting>
  <conditionalFormatting sqref="G77:G80">
    <cfRule type="timePeriod" dxfId="13752" priority="22137" timePeriod="lastMonth">
      <formula>AND(MONTH(G77)=MONTH(EDATE(TODAY(),0-1)),YEAR(G77)=YEAR(EDATE(TODAY(),0-1)))</formula>
    </cfRule>
  </conditionalFormatting>
  <conditionalFormatting sqref="G77:G80">
    <cfRule type="timePeriod" dxfId="13751" priority="22138" timePeriod="lastMonth">
      <formula>AND(MONTH(G77)=MONTH(EDATE(TODAY(),0-1)),YEAR(G77)=YEAR(EDATE(TODAY(),0-1)))</formula>
    </cfRule>
  </conditionalFormatting>
  <conditionalFormatting sqref="G77:G80">
    <cfRule type="timePeriod" dxfId="13750" priority="22135" timePeriod="lastMonth">
      <formula>AND(MONTH(G77)=MONTH(EDATE(TODAY(),0-1)),YEAR(G77)=YEAR(EDATE(TODAY(),0-1)))</formula>
    </cfRule>
  </conditionalFormatting>
  <conditionalFormatting sqref="G77:G80">
    <cfRule type="timePeriod" dxfId="13749" priority="22136" timePeriod="lastMonth">
      <formula>AND(MONTH(G77)=MONTH(EDATE(TODAY(),0-1)),YEAR(G77)=YEAR(EDATE(TODAY(),0-1)))</formula>
    </cfRule>
  </conditionalFormatting>
  <conditionalFormatting sqref="G77:G80">
    <cfRule type="timePeriod" dxfId="13748" priority="22134" timePeriod="lastMonth">
      <formula>AND(MONTH(G77)=MONTH(EDATE(TODAY(),0-1)),YEAR(G77)=YEAR(EDATE(TODAY(),0-1)))</formula>
    </cfRule>
  </conditionalFormatting>
  <conditionalFormatting sqref="G77:G80">
    <cfRule type="timePeriod" dxfId="13747" priority="22133" timePeriod="lastMonth">
      <formula>AND(MONTH(G77)=MONTH(EDATE(TODAY(),0-1)),YEAR(G77)=YEAR(EDATE(TODAY(),0-1)))</formula>
    </cfRule>
  </conditionalFormatting>
  <conditionalFormatting sqref="G77:G80">
    <cfRule type="timePeriod" dxfId="13746" priority="22132" timePeriod="lastMonth">
      <formula>AND(MONTH(G77)=MONTH(EDATE(TODAY(),0-1)),YEAR(G77)=YEAR(EDATE(TODAY(),0-1)))</formula>
    </cfRule>
  </conditionalFormatting>
  <conditionalFormatting sqref="G77:G80">
    <cfRule type="timePeriod" dxfId="13745" priority="22120" timePeriod="lastMonth">
      <formula>AND(MONTH(G77)=MONTH(EDATE(TODAY(),0-1)),YEAR(G77)=YEAR(EDATE(TODAY(),0-1)))</formula>
    </cfRule>
  </conditionalFormatting>
  <conditionalFormatting sqref="G77:G80">
    <cfRule type="timePeriod" dxfId="13744" priority="22119" timePeriod="lastMonth">
      <formula>AND(MONTH(G77)=MONTH(EDATE(TODAY(),0-1)),YEAR(G77)=YEAR(EDATE(TODAY(),0-1)))</formula>
    </cfRule>
  </conditionalFormatting>
  <conditionalFormatting sqref="G77:G80">
    <cfRule type="timePeriod" dxfId="13743" priority="22130" timePeriod="lastMonth">
      <formula>AND(MONTH(G77)=MONTH(EDATE(TODAY(),0-1)),YEAR(G77)=YEAR(EDATE(TODAY(),0-1)))</formula>
    </cfRule>
  </conditionalFormatting>
  <conditionalFormatting sqref="G77:G80">
    <cfRule type="timePeriod" dxfId="13742" priority="22129" timePeriod="lastMonth">
      <formula>AND(MONTH(G77)=MONTH(EDATE(TODAY(),0-1)),YEAR(G77)=YEAR(EDATE(TODAY(),0-1)))</formula>
    </cfRule>
  </conditionalFormatting>
  <conditionalFormatting sqref="G77:G80">
    <cfRule type="timePeriod" dxfId="13741" priority="22128" timePeriod="lastMonth">
      <formula>AND(MONTH(G77)=MONTH(EDATE(TODAY(),0-1)),YEAR(G77)=YEAR(EDATE(TODAY(),0-1)))</formula>
    </cfRule>
  </conditionalFormatting>
  <conditionalFormatting sqref="G77:G80">
    <cfRule type="timePeriod" dxfId="13740" priority="22127" timePeriod="lastMonth">
      <formula>AND(MONTH(G77)=MONTH(EDATE(TODAY(),0-1)),YEAR(G77)=YEAR(EDATE(TODAY(),0-1)))</formula>
    </cfRule>
  </conditionalFormatting>
  <conditionalFormatting sqref="G77:G80">
    <cfRule type="timePeriod" dxfId="13739" priority="22126" timePeriod="lastMonth">
      <formula>AND(MONTH(G77)=MONTH(EDATE(TODAY(),0-1)),YEAR(G77)=YEAR(EDATE(TODAY(),0-1)))</formula>
    </cfRule>
  </conditionalFormatting>
  <conditionalFormatting sqref="G77:G80">
    <cfRule type="timePeriod" dxfId="13738" priority="22125" timePeriod="lastMonth">
      <formula>AND(MONTH(G77)=MONTH(EDATE(TODAY(),0-1)),YEAR(G77)=YEAR(EDATE(TODAY(),0-1)))</formula>
    </cfRule>
  </conditionalFormatting>
  <conditionalFormatting sqref="G77:G80">
    <cfRule type="timePeriod" dxfId="13737" priority="22123" timePeriod="lastMonth">
      <formula>AND(MONTH(G77)=MONTH(EDATE(TODAY(),0-1)),YEAR(G77)=YEAR(EDATE(TODAY(),0-1)))</formula>
    </cfRule>
  </conditionalFormatting>
  <conditionalFormatting sqref="G77:G80">
    <cfRule type="timePeriod" dxfId="13736" priority="22124" timePeriod="lastMonth">
      <formula>AND(MONTH(G77)=MONTH(EDATE(TODAY(),0-1)),YEAR(G77)=YEAR(EDATE(TODAY(),0-1)))</formula>
    </cfRule>
  </conditionalFormatting>
  <conditionalFormatting sqref="G77:G80">
    <cfRule type="timePeriod" dxfId="13735" priority="22122" timePeriod="lastMonth">
      <formula>AND(MONTH(G77)=MONTH(EDATE(TODAY(),0-1)),YEAR(G77)=YEAR(EDATE(TODAY(),0-1)))</formula>
    </cfRule>
  </conditionalFormatting>
  <conditionalFormatting sqref="G77:G80">
    <cfRule type="timePeriod" dxfId="13734" priority="22121" timePeriod="lastMonth">
      <formula>AND(MONTH(G77)=MONTH(EDATE(TODAY(),0-1)),YEAR(G77)=YEAR(EDATE(TODAY(),0-1)))</formula>
    </cfRule>
  </conditionalFormatting>
  <conditionalFormatting sqref="G77:G80">
    <cfRule type="timePeriod" dxfId="13733" priority="22118" timePeriod="lastMonth">
      <formula>AND(MONTH(G77)=MONTH(EDATE(TODAY(),0-1)),YEAR(G77)=YEAR(EDATE(TODAY(),0-1)))</formula>
    </cfRule>
  </conditionalFormatting>
  <conditionalFormatting sqref="G77:G80">
    <cfRule type="timePeriod" dxfId="13732" priority="22117" timePeriod="lastMonth">
      <formula>AND(MONTH(G77)=MONTH(EDATE(TODAY(),0-1)),YEAR(G77)=YEAR(EDATE(TODAY(),0-1)))</formula>
    </cfRule>
  </conditionalFormatting>
  <conditionalFormatting sqref="G77:G80">
    <cfRule type="timePeriod" dxfId="13731" priority="22116" timePeriod="lastMonth">
      <formula>AND(MONTH(G77)=MONTH(EDATE(TODAY(),0-1)),YEAR(G77)=YEAR(EDATE(TODAY(),0-1)))</formula>
    </cfRule>
  </conditionalFormatting>
  <conditionalFormatting sqref="G77:G80">
    <cfRule type="timePeriod" dxfId="13730" priority="22115" timePeriod="lastMonth">
      <formula>AND(MONTH(G77)=MONTH(EDATE(TODAY(),0-1)),YEAR(G77)=YEAR(EDATE(TODAY(),0-1)))</formula>
    </cfRule>
  </conditionalFormatting>
  <conditionalFormatting sqref="G77:G80">
    <cfRule type="timePeriod" dxfId="13729" priority="22114" timePeriod="lastMonth">
      <formula>AND(MONTH(G77)=MONTH(EDATE(TODAY(),0-1)),YEAR(G77)=YEAR(EDATE(TODAY(),0-1)))</formula>
    </cfRule>
  </conditionalFormatting>
  <conditionalFormatting sqref="G77:G80">
    <cfRule type="timePeriod" dxfId="13728" priority="22113" timePeriod="lastMonth">
      <formula>AND(MONTH(G77)=MONTH(EDATE(TODAY(),0-1)),YEAR(G77)=YEAR(EDATE(TODAY(),0-1)))</formula>
    </cfRule>
  </conditionalFormatting>
  <conditionalFormatting sqref="G77:G80">
    <cfRule type="timePeriod" dxfId="13727" priority="22112" timePeriod="lastMonth">
      <formula>AND(MONTH(G77)=MONTH(EDATE(TODAY(),0-1)),YEAR(G77)=YEAR(EDATE(TODAY(),0-1)))</formula>
    </cfRule>
  </conditionalFormatting>
  <conditionalFormatting sqref="G77:G80">
    <cfRule type="timePeriod" dxfId="13726" priority="22111" timePeriod="lastMonth">
      <formula>AND(MONTH(G77)=MONTH(EDATE(TODAY(),0-1)),YEAR(G77)=YEAR(EDATE(TODAY(),0-1)))</formula>
    </cfRule>
  </conditionalFormatting>
  <conditionalFormatting sqref="G77:G80">
    <cfRule type="timePeriod" dxfId="13725" priority="22110" timePeriod="lastMonth">
      <formula>AND(MONTH(G77)=MONTH(EDATE(TODAY(),0-1)),YEAR(G77)=YEAR(EDATE(TODAY(),0-1)))</formula>
    </cfRule>
  </conditionalFormatting>
  <conditionalFormatting sqref="G77:G80">
    <cfRule type="timePeriod" dxfId="13724" priority="22109" timePeriod="lastMonth">
      <formula>AND(MONTH(G77)=MONTH(EDATE(TODAY(),0-1)),YEAR(G77)=YEAR(EDATE(TODAY(),0-1)))</formula>
    </cfRule>
  </conditionalFormatting>
  <conditionalFormatting sqref="G77:G80">
    <cfRule type="timePeriod" dxfId="13723" priority="22108" timePeriod="lastMonth">
      <formula>AND(MONTH(G77)=MONTH(EDATE(TODAY(),0-1)),YEAR(G77)=YEAR(EDATE(TODAY(),0-1)))</formula>
    </cfRule>
  </conditionalFormatting>
  <conditionalFormatting sqref="G77:G80">
    <cfRule type="timePeriod" dxfId="13722" priority="22106" timePeriod="lastMonth">
      <formula>AND(MONTH(G77)=MONTH(EDATE(TODAY(),0-1)),YEAR(G77)=YEAR(EDATE(TODAY(),0-1)))</formula>
    </cfRule>
  </conditionalFormatting>
  <conditionalFormatting sqref="G77:G80">
    <cfRule type="timePeriod" dxfId="13721" priority="22107" timePeriod="lastMonth">
      <formula>AND(MONTH(G77)=MONTH(EDATE(TODAY(),0-1)),YEAR(G77)=YEAR(EDATE(TODAY(),0-1)))</formula>
    </cfRule>
  </conditionalFormatting>
  <conditionalFormatting sqref="G77:G80">
    <cfRule type="timePeriod" dxfId="13720" priority="22105" timePeriod="lastMonth">
      <formula>AND(MONTH(G77)=MONTH(EDATE(TODAY(),0-1)),YEAR(G77)=YEAR(EDATE(TODAY(),0-1)))</formula>
    </cfRule>
  </conditionalFormatting>
  <conditionalFormatting sqref="G77:G80">
    <cfRule type="timePeriod" dxfId="13719" priority="22104" timePeriod="lastMonth">
      <formula>AND(MONTH(G77)=MONTH(EDATE(TODAY(),0-1)),YEAR(G77)=YEAR(EDATE(TODAY(),0-1)))</formula>
    </cfRule>
  </conditionalFormatting>
  <conditionalFormatting sqref="G77:G80">
    <cfRule type="timePeriod" dxfId="13718" priority="22103" timePeriod="lastMonth">
      <formula>AND(MONTH(G77)=MONTH(EDATE(TODAY(),0-1)),YEAR(G77)=YEAR(EDATE(TODAY(),0-1)))</formula>
    </cfRule>
  </conditionalFormatting>
  <conditionalFormatting sqref="G77:G80">
    <cfRule type="timePeriod" dxfId="13717" priority="22102" timePeriod="lastMonth">
      <formula>AND(MONTH(G77)=MONTH(EDATE(TODAY(),0-1)),YEAR(G77)=YEAR(EDATE(TODAY(),0-1)))</formula>
    </cfRule>
  </conditionalFormatting>
  <conditionalFormatting sqref="G77:G80">
    <cfRule type="timePeriod" dxfId="13716" priority="22101" timePeriod="lastMonth">
      <formula>AND(MONTH(G77)=MONTH(EDATE(TODAY(),0-1)),YEAR(G77)=YEAR(EDATE(TODAY(),0-1)))</formula>
    </cfRule>
  </conditionalFormatting>
  <conditionalFormatting sqref="G77:G80">
    <cfRule type="timePeriod" dxfId="13715" priority="22078" timePeriod="lastMonth">
      <formula>AND(MONTH(G77)=MONTH(EDATE(TODAY(),0-1)),YEAR(G77)=YEAR(EDATE(TODAY(),0-1)))</formula>
    </cfRule>
  </conditionalFormatting>
  <conditionalFormatting sqref="G77:G80">
    <cfRule type="timePeriod" dxfId="13714" priority="22080" timePeriod="lastMonth">
      <formula>AND(MONTH(G77)=MONTH(EDATE(TODAY(),0-1)),YEAR(G77)=YEAR(EDATE(TODAY(),0-1)))</formula>
    </cfRule>
  </conditionalFormatting>
  <conditionalFormatting sqref="G77:G80">
    <cfRule type="timePeriod" dxfId="13713" priority="22079" timePeriod="lastMonth">
      <formula>AND(MONTH(G77)=MONTH(EDATE(TODAY(),0-1)),YEAR(G77)=YEAR(EDATE(TODAY(),0-1)))</formula>
    </cfRule>
  </conditionalFormatting>
  <conditionalFormatting sqref="G77:G80">
    <cfRule type="timePeriod" dxfId="13712" priority="22077" timePeriod="lastMonth">
      <formula>AND(MONTH(G77)=MONTH(EDATE(TODAY(),0-1)),YEAR(G77)=YEAR(EDATE(TODAY(),0-1)))</formula>
    </cfRule>
  </conditionalFormatting>
  <conditionalFormatting sqref="G77:G80">
    <cfRule type="timePeriod" dxfId="13711" priority="22087" timePeriod="lastMonth">
      <formula>AND(MONTH(G77)=MONTH(EDATE(TODAY(),0-1)),YEAR(G77)=YEAR(EDATE(TODAY(),0-1)))</formula>
    </cfRule>
  </conditionalFormatting>
  <conditionalFormatting sqref="G77:G80">
    <cfRule type="timePeriod" dxfId="13710" priority="22089" timePeriod="lastMonth">
      <formula>AND(MONTH(G77)=MONTH(EDATE(TODAY(),0-1)),YEAR(G77)=YEAR(EDATE(TODAY(),0-1)))</formula>
    </cfRule>
  </conditionalFormatting>
  <conditionalFormatting sqref="G77:G80">
    <cfRule type="timePeriod" dxfId="13709" priority="22088" timePeriod="lastMonth">
      <formula>AND(MONTH(G77)=MONTH(EDATE(TODAY(),0-1)),YEAR(G77)=YEAR(EDATE(TODAY(),0-1)))</formula>
    </cfRule>
  </conditionalFormatting>
  <conditionalFormatting sqref="G77:G80">
    <cfRule type="timePeriod" dxfId="13708" priority="22084" timePeriod="lastMonth">
      <formula>AND(MONTH(G77)=MONTH(EDATE(TODAY(),0-1)),YEAR(G77)=YEAR(EDATE(TODAY(),0-1)))</formula>
    </cfRule>
  </conditionalFormatting>
  <conditionalFormatting sqref="G77:G80">
    <cfRule type="timePeriod" dxfId="13707" priority="22086" timePeriod="lastMonth">
      <formula>AND(MONTH(G77)=MONTH(EDATE(TODAY(),0-1)),YEAR(G77)=YEAR(EDATE(TODAY(),0-1)))</formula>
    </cfRule>
  </conditionalFormatting>
  <conditionalFormatting sqref="G77:G80">
    <cfRule type="timePeriod" dxfId="13706" priority="22085" timePeriod="lastMonth">
      <formula>AND(MONTH(G77)=MONTH(EDATE(TODAY(),0-1)),YEAR(G77)=YEAR(EDATE(TODAY(),0-1)))</formula>
    </cfRule>
  </conditionalFormatting>
  <conditionalFormatting sqref="G77:G80">
    <cfRule type="timePeriod" dxfId="13705" priority="22081" timePeriod="lastMonth">
      <formula>AND(MONTH(G77)=MONTH(EDATE(TODAY(),0-1)),YEAR(G77)=YEAR(EDATE(TODAY(),0-1)))</formula>
    </cfRule>
  </conditionalFormatting>
  <conditionalFormatting sqref="G77:G80">
    <cfRule type="timePeriod" dxfId="13704" priority="22083" timePeriod="lastMonth">
      <formula>AND(MONTH(G77)=MONTH(EDATE(TODAY(),0-1)),YEAR(G77)=YEAR(EDATE(TODAY(),0-1)))</formula>
    </cfRule>
  </conditionalFormatting>
  <conditionalFormatting sqref="G77:G80">
    <cfRule type="timePeriod" dxfId="13703" priority="22082" timePeriod="lastMonth">
      <formula>AND(MONTH(G77)=MONTH(EDATE(TODAY(),0-1)),YEAR(G77)=YEAR(EDATE(TODAY(),0-1)))</formula>
    </cfRule>
  </conditionalFormatting>
  <conditionalFormatting sqref="G77:G80">
    <cfRule type="timePeriod" dxfId="13702" priority="22092" timePeriod="lastMonth">
      <formula>AND(MONTH(G77)=MONTH(EDATE(TODAY(),0-1)),YEAR(G77)=YEAR(EDATE(TODAY(),0-1)))</formula>
    </cfRule>
  </conditionalFormatting>
  <conditionalFormatting sqref="G77:G80">
    <cfRule type="timePeriod" dxfId="13701" priority="22091" timePeriod="lastMonth">
      <formula>AND(MONTH(G77)=MONTH(EDATE(TODAY(),0-1)),YEAR(G77)=YEAR(EDATE(TODAY(),0-1)))</formula>
    </cfRule>
  </conditionalFormatting>
  <conditionalFormatting sqref="G77:G80">
    <cfRule type="timePeriod" dxfId="13700" priority="22090" timePeriod="lastMonth">
      <formula>AND(MONTH(G77)=MONTH(EDATE(TODAY(),0-1)),YEAR(G77)=YEAR(EDATE(TODAY(),0-1)))</formula>
    </cfRule>
  </conditionalFormatting>
  <conditionalFormatting sqref="G77:G80">
    <cfRule type="timePeriod" dxfId="13699" priority="22098" timePeriod="lastMonth">
      <formula>AND(MONTH(G77)=MONTH(EDATE(TODAY(),0-1)),YEAR(G77)=YEAR(EDATE(TODAY(),0-1)))</formula>
    </cfRule>
  </conditionalFormatting>
  <conditionalFormatting sqref="G77:G80">
    <cfRule type="timePeriod" dxfId="13698" priority="22097" timePeriod="lastMonth">
      <formula>AND(MONTH(G77)=MONTH(EDATE(TODAY(),0-1)),YEAR(G77)=YEAR(EDATE(TODAY(),0-1)))</formula>
    </cfRule>
  </conditionalFormatting>
  <conditionalFormatting sqref="G77:G80">
    <cfRule type="timePeriod" dxfId="13697" priority="22100" timePeriod="lastMonth">
      <formula>AND(MONTH(G77)=MONTH(EDATE(TODAY(),0-1)),YEAR(G77)=YEAR(EDATE(TODAY(),0-1)))</formula>
    </cfRule>
  </conditionalFormatting>
  <conditionalFormatting sqref="G77:G80">
    <cfRule type="timePeriod" dxfId="13696" priority="22099" timePeriod="lastMonth">
      <formula>AND(MONTH(G77)=MONTH(EDATE(TODAY(),0-1)),YEAR(G77)=YEAR(EDATE(TODAY(),0-1)))</formula>
    </cfRule>
  </conditionalFormatting>
  <conditionalFormatting sqref="G77:G80">
    <cfRule type="timePeriod" dxfId="13695" priority="22096" timePeriod="lastMonth">
      <formula>AND(MONTH(G77)=MONTH(EDATE(TODAY(),0-1)),YEAR(G77)=YEAR(EDATE(TODAY(),0-1)))</formula>
    </cfRule>
  </conditionalFormatting>
  <conditionalFormatting sqref="G77:G80">
    <cfRule type="timePeriod" dxfId="13694" priority="22095" timePeriod="lastMonth">
      <formula>AND(MONTH(G77)=MONTH(EDATE(TODAY(),0-1)),YEAR(G77)=YEAR(EDATE(TODAY(),0-1)))</formula>
    </cfRule>
  </conditionalFormatting>
  <conditionalFormatting sqref="G77:G80">
    <cfRule type="timePeriod" dxfId="13693" priority="22094" timePeriod="lastMonth">
      <formula>AND(MONTH(G77)=MONTH(EDATE(TODAY(),0-1)),YEAR(G77)=YEAR(EDATE(TODAY(),0-1)))</formula>
    </cfRule>
  </conditionalFormatting>
  <conditionalFormatting sqref="G77:G80">
    <cfRule type="timePeriod" dxfId="13692" priority="22093" timePeriod="lastMonth">
      <formula>AND(MONTH(G77)=MONTH(EDATE(TODAY(),0-1)),YEAR(G77)=YEAR(EDATE(TODAY(),0-1)))</formula>
    </cfRule>
  </conditionalFormatting>
  <conditionalFormatting sqref="G77:G80">
    <cfRule type="timePeriod" dxfId="13691" priority="22213" timePeriod="lastMonth">
      <formula>AND(MONTH(G77)=MONTH(EDATE(TODAY(),0-1)),YEAR(G77)=YEAR(EDATE(TODAY(),0-1)))</formula>
    </cfRule>
  </conditionalFormatting>
  <conditionalFormatting sqref="G77:G80">
    <cfRule type="timePeriod" dxfId="13690" priority="22214" timePeriod="lastMonth">
      <formula>AND(MONTH(G77)=MONTH(EDATE(TODAY(),0-1)),YEAR(G77)=YEAR(EDATE(TODAY(),0-1)))</formula>
    </cfRule>
  </conditionalFormatting>
  <conditionalFormatting sqref="G77:G80">
    <cfRule type="timePeriod" dxfId="13689" priority="22212" timePeriod="lastMonth">
      <formula>AND(MONTH(G77)=MONTH(EDATE(TODAY(),0-1)),YEAR(G77)=YEAR(EDATE(TODAY(),0-1)))</formula>
    </cfRule>
  </conditionalFormatting>
  <conditionalFormatting sqref="G77:G80">
    <cfRule type="timePeriod" dxfId="13688" priority="22211" timePeriod="lastMonth">
      <formula>AND(MONTH(G77)=MONTH(EDATE(TODAY(),0-1)),YEAR(G77)=YEAR(EDATE(TODAY(),0-1)))</formula>
    </cfRule>
  </conditionalFormatting>
  <conditionalFormatting sqref="G77:G80">
    <cfRule type="timePeriod" dxfId="13687" priority="22210" timePeriod="lastMonth">
      <formula>AND(MONTH(G77)=MONTH(EDATE(TODAY(),0-1)),YEAR(G77)=YEAR(EDATE(TODAY(),0-1)))</formula>
    </cfRule>
  </conditionalFormatting>
  <conditionalFormatting sqref="G77:G80">
    <cfRule type="timePeriod" dxfId="13686" priority="22209" timePeriod="lastMonth">
      <formula>AND(MONTH(G77)=MONTH(EDATE(TODAY(),0-1)),YEAR(G77)=YEAR(EDATE(TODAY(),0-1)))</formula>
    </cfRule>
  </conditionalFormatting>
  <conditionalFormatting sqref="G77:G80">
    <cfRule type="timePeriod" dxfId="13685" priority="22207" timePeriod="lastMonth">
      <formula>AND(MONTH(G77)=MONTH(EDATE(TODAY(),0-1)),YEAR(G77)=YEAR(EDATE(TODAY(),0-1)))</formula>
    </cfRule>
  </conditionalFormatting>
  <conditionalFormatting sqref="G77:G80">
    <cfRule type="timePeriod" dxfId="13684" priority="22208" timePeriod="lastMonth">
      <formula>AND(MONTH(G77)=MONTH(EDATE(TODAY(),0-1)),YEAR(G77)=YEAR(EDATE(TODAY(),0-1)))</formula>
    </cfRule>
  </conditionalFormatting>
  <conditionalFormatting sqref="G77:G80">
    <cfRule type="timePeriod" dxfId="13683" priority="22206" timePeriod="lastMonth">
      <formula>AND(MONTH(G77)=MONTH(EDATE(TODAY(),0-1)),YEAR(G77)=YEAR(EDATE(TODAY(),0-1)))</formula>
    </cfRule>
  </conditionalFormatting>
  <conditionalFormatting sqref="G77:G80">
    <cfRule type="timePeriod" dxfId="13682" priority="22205" timePeriod="lastMonth">
      <formula>AND(MONTH(G77)=MONTH(EDATE(TODAY(),0-1)),YEAR(G77)=YEAR(EDATE(TODAY(),0-1)))</formula>
    </cfRule>
  </conditionalFormatting>
  <conditionalFormatting sqref="G77:G80">
    <cfRule type="timePeriod" dxfId="13681" priority="22204" timePeriod="lastMonth">
      <formula>AND(MONTH(G77)=MONTH(EDATE(TODAY(),0-1)),YEAR(G77)=YEAR(EDATE(TODAY(),0-1)))</formula>
    </cfRule>
  </conditionalFormatting>
  <conditionalFormatting sqref="G77:G80">
    <cfRule type="timePeriod" dxfId="13680" priority="22203" timePeriod="lastMonth">
      <formula>AND(MONTH(G77)=MONTH(EDATE(TODAY(),0-1)),YEAR(G77)=YEAR(EDATE(TODAY(),0-1)))</formula>
    </cfRule>
  </conditionalFormatting>
  <conditionalFormatting sqref="G77:G80">
    <cfRule type="timePeriod" dxfId="13679" priority="22201" timePeriod="lastMonth">
      <formula>AND(MONTH(G77)=MONTH(EDATE(TODAY(),0-1)),YEAR(G77)=YEAR(EDATE(TODAY(),0-1)))</formula>
    </cfRule>
  </conditionalFormatting>
  <conditionalFormatting sqref="G77:G80">
    <cfRule type="timePeriod" dxfId="13678" priority="22202" timePeriod="lastMonth">
      <formula>AND(MONTH(G77)=MONTH(EDATE(TODAY(),0-1)),YEAR(G77)=YEAR(EDATE(TODAY(),0-1)))</formula>
    </cfRule>
  </conditionalFormatting>
  <conditionalFormatting sqref="G77:G80">
    <cfRule type="timePeriod" dxfId="13677" priority="22200" timePeriod="lastMonth">
      <formula>AND(MONTH(G77)=MONTH(EDATE(TODAY(),0-1)),YEAR(G77)=YEAR(EDATE(TODAY(),0-1)))</formula>
    </cfRule>
  </conditionalFormatting>
  <conditionalFormatting sqref="G77:G80">
    <cfRule type="timePeriod" dxfId="13676" priority="22199" timePeriod="lastMonth">
      <formula>AND(MONTH(G77)=MONTH(EDATE(TODAY(),0-1)),YEAR(G77)=YEAR(EDATE(TODAY(),0-1)))</formula>
    </cfRule>
  </conditionalFormatting>
  <conditionalFormatting sqref="G77:G80">
    <cfRule type="timePeriod" dxfId="13675" priority="22198" timePeriod="lastMonth">
      <formula>AND(MONTH(G77)=MONTH(EDATE(TODAY(),0-1)),YEAR(G77)=YEAR(EDATE(TODAY(),0-1)))</formula>
    </cfRule>
  </conditionalFormatting>
  <conditionalFormatting sqref="G77:G80">
    <cfRule type="timePeriod" dxfId="13674" priority="22197" timePeriod="lastMonth">
      <formula>AND(MONTH(G77)=MONTH(EDATE(TODAY(),0-1)),YEAR(G77)=YEAR(EDATE(TODAY(),0-1)))</formula>
    </cfRule>
  </conditionalFormatting>
  <conditionalFormatting sqref="G77:G80">
    <cfRule type="timePeriod" dxfId="13673" priority="22195" timePeriod="lastMonth">
      <formula>AND(MONTH(G77)=MONTH(EDATE(TODAY(),0-1)),YEAR(G77)=YEAR(EDATE(TODAY(),0-1)))</formula>
    </cfRule>
  </conditionalFormatting>
  <conditionalFormatting sqref="G77:G80">
    <cfRule type="timePeriod" dxfId="13672" priority="22196" timePeriod="lastMonth">
      <formula>AND(MONTH(G77)=MONTH(EDATE(TODAY(),0-1)),YEAR(G77)=YEAR(EDATE(TODAY(),0-1)))</formula>
    </cfRule>
  </conditionalFormatting>
  <conditionalFormatting sqref="G77:G80">
    <cfRule type="timePeriod" dxfId="13671" priority="22194" timePeriod="lastMonth">
      <formula>AND(MONTH(G77)=MONTH(EDATE(TODAY(),0-1)),YEAR(G77)=YEAR(EDATE(TODAY(),0-1)))</formula>
    </cfRule>
  </conditionalFormatting>
  <conditionalFormatting sqref="G77:G80">
    <cfRule type="timePeriod" dxfId="13670" priority="22193" timePeriod="lastMonth">
      <formula>AND(MONTH(G77)=MONTH(EDATE(TODAY(),0-1)),YEAR(G77)=YEAR(EDATE(TODAY(),0-1)))</formula>
    </cfRule>
  </conditionalFormatting>
  <conditionalFormatting sqref="G77:G80">
    <cfRule type="timePeriod" dxfId="13669" priority="22192" timePeriod="lastMonth">
      <formula>AND(MONTH(G77)=MONTH(EDATE(TODAY(),0-1)),YEAR(G77)=YEAR(EDATE(TODAY(),0-1)))</formula>
    </cfRule>
  </conditionalFormatting>
  <conditionalFormatting sqref="G77:G80">
    <cfRule type="timePeriod" dxfId="13668" priority="22191" timePeriod="lastMonth">
      <formula>AND(MONTH(G77)=MONTH(EDATE(TODAY(),0-1)),YEAR(G77)=YEAR(EDATE(TODAY(),0-1)))</formula>
    </cfRule>
  </conditionalFormatting>
  <conditionalFormatting sqref="G77:G80">
    <cfRule type="timePeriod" dxfId="13667" priority="22189" timePeriod="lastMonth">
      <formula>AND(MONTH(G77)=MONTH(EDATE(TODAY(),0-1)),YEAR(G77)=YEAR(EDATE(TODAY(),0-1)))</formula>
    </cfRule>
  </conditionalFormatting>
  <conditionalFormatting sqref="G77:G80">
    <cfRule type="timePeriod" dxfId="13666" priority="22190" timePeriod="lastMonth">
      <formula>AND(MONTH(G77)=MONTH(EDATE(TODAY(),0-1)),YEAR(G77)=YEAR(EDATE(TODAY(),0-1)))</formula>
    </cfRule>
  </conditionalFormatting>
  <conditionalFormatting sqref="G77:G80">
    <cfRule type="timePeriod" dxfId="13665" priority="22188" timePeriod="lastMonth">
      <formula>AND(MONTH(G77)=MONTH(EDATE(TODAY(),0-1)),YEAR(G77)=YEAR(EDATE(TODAY(),0-1)))</formula>
    </cfRule>
  </conditionalFormatting>
  <conditionalFormatting sqref="G77:G80">
    <cfRule type="timePeriod" dxfId="13664" priority="22187" timePeriod="lastMonth">
      <formula>AND(MONTH(G77)=MONTH(EDATE(TODAY(),0-1)),YEAR(G77)=YEAR(EDATE(TODAY(),0-1)))</formula>
    </cfRule>
  </conditionalFormatting>
  <conditionalFormatting sqref="G77:G80">
    <cfRule type="timePeriod" dxfId="13663" priority="22186" timePeriod="lastMonth">
      <formula>AND(MONTH(G77)=MONTH(EDATE(TODAY(),0-1)),YEAR(G77)=YEAR(EDATE(TODAY(),0-1)))</formula>
    </cfRule>
  </conditionalFormatting>
  <conditionalFormatting sqref="G77:G80">
    <cfRule type="timePeriod" dxfId="13662" priority="22185" timePeriod="lastMonth">
      <formula>AND(MONTH(G77)=MONTH(EDATE(TODAY(),0-1)),YEAR(G77)=YEAR(EDATE(TODAY(),0-1)))</formula>
    </cfRule>
  </conditionalFormatting>
  <conditionalFormatting sqref="G77:G80">
    <cfRule type="timePeriod" dxfId="13661" priority="22183" timePeriod="lastMonth">
      <formula>AND(MONTH(G77)=MONTH(EDATE(TODAY(),0-1)),YEAR(G77)=YEAR(EDATE(TODAY(),0-1)))</formula>
    </cfRule>
  </conditionalFormatting>
  <conditionalFormatting sqref="G77:G80">
    <cfRule type="timePeriod" dxfId="13660" priority="22184" timePeriod="lastMonth">
      <formula>AND(MONTH(G77)=MONTH(EDATE(TODAY(),0-1)),YEAR(G77)=YEAR(EDATE(TODAY(),0-1)))</formula>
    </cfRule>
  </conditionalFormatting>
  <conditionalFormatting sqref="G77:G80">
    <cfRule type="timePeriod" dxfId="13659" priority="22182" timePeriod="lastMonth">
      <formula>AND(MONTH(G77)=MONTH(EDATE(TODAY(),0-1)),YEAR(G77)=YEAR(EDATE(TODAY(),0-1)))</formula>
    </cfRule>
  </conditionalFormatting>
  <conditionalFormatting sqref="G77:G80">
    <cfRule type="timePeriod" dxfId="13658" priority="22181" timePeriod="lastMonth">
      <formula>AND(MONTH(G77)=MONTH(EDATE(TODAY(),0-1)),YEAR(G77)=YEAR(EDATE(TODAY(),0-1)))</formula>
    </cfRule>
  </conditionalFormatting>
  <conditionalFormatting sqref="G77:G80">
    <cfRule type="timePeriod" dxfId="13657" priority="22180" timePeriod="lastMonth">
      <formula>AND(MONTH(G77)=MONTH(EDATE(TODAY(),0-1)),YEAR(G77)=YEAR(EDATE(TODAY(),0-1)))</formula>
    </cfRule>
  </conditionalFormatting>
  <conditionalFormatting sqref="G77:G80">
    <cfRule type="timePeriod" dxfId="13656" priority="22179" timePeriod="lastMonth">
      <formula>AND(MONTH(G77)=MONTH(EDATE(TODAY(),0-1)),YEAR(G77)=YEAR(EDATE(TODAY(),0-1)))</formula>
    </cfRule>
  </conditionalFormatting>
  <conditionalFormatting sqref="G77:G80">
    <cfRule type="timePeriod" dxfId="13655" priority="22046" timePeriod="lastMonth">
      <formula>AND(MONTH(G77)=MONTH(EDATE(TODAY(),0-1)),YEAR(G77)=YEAR(EDATE(TODAY(),0-1)))</formula>
    </cfRule>
  </conditionalFormatting>
  <conditionalFormatting sqref="G77:G80">
    <cfRule type="timePeriod" dxfId="13654" priority="22045" timePeriod="lastMonth">
      <formula>AND(MONTH(G77)=MONTH(EDATE(TODAY(),0-1)),YEAR(G77)=YEAR(EDATE(TODAY(),0-1)))</formula>
    </cfRule>
  </conditionalFormatting>
  <conditionalFormatting sqref="G77:G80">
    <cfRule type="timePeriod" dxfId="13653" priority="22044" timePeriod="lastMonth">
      <formula>AND(MONTH(G77)=MONTH(EDATE(TODAY(),0-1)),YEAR(G77)=YEAR(EDATE(TODAY(),0-1)))</formula>
    </cfRule>
  </conditionalFormatting>
  <conditionalFormatting sqref="G77:G80">
    <cfRule type="timePeriod" dxfId="13652" priority="22043" timePeriod="lastMonth">
      <formula>AND(MONTH(G77)=MONTH(EDATE(TODAY(),0-1)),YEAR(G77)=YEAR(EDATE(TODAY(),0-1)))</formula>
    </cfRule>
  </conditionalFormatting>
  <conditionalFormatting sqref="G77:G80">
    <cfRule type="timePeriod" dxfId="13651" priority="22042" timePeriod="lastMonth">
      <formula>AND(MONTH(G77)=MONTH(EDATE(TODAY(),0-1)),YEAR(G77)=YEAR(EDATE(TODAY(),0-1)))</formula>
    </cfRule>
  </conditionalFormatting>
  <conditionalFormatting sqref="G77:G80">
    <cfRule type="timePeriod" dxfId="13650" priority="22041" timePeriod="lastMonth">
      <formula>AND(MONTH(G77)=MONTH(EDATE(TODAY(),0-1)),YEAR(G77)=YEAR(EDATE(TODAY(),0-1)))</formula>
    </cfRule>
  </conditionalFormatting>
  <conditionalFormatting sqref="G77:G80">
    <cfRule type="timePeriod" dxfId="13649" priority="22040" timePeriod="lastMonth">
      <formula>AND(MONTH(G77)=MONTH(EDATE(TODAY(),0-1)),YEAR(G77)=YEAR(EDATE(TODAY(),0-1)))</formula>
    </cfRule>
  </conditionalFormatting>
  <conditionalFormatting sqref="G77:G80">
    <cfRule type="timePeriod" dxfId="13648" priority="22039" timePeriod="lastMonth">
      <formula>AND(MONTH(G77)=MONTH(EDATE(TODAY(),0-1)),YEAR(G77)=YEAR(EDATE(TODAY(),0-1)))</formula>
    </cfRule>
  </conditionalFormatting>
  <conditionalFormatting sqref="G77:G80">
    <cfRule type="timePeriod" dxfId="13647" priority="22038" timePeriod="lastMonth">
      <formula>AND(MONTH(G77)=MONTH(EDATE(TODAY(),0-1)),YEAR(G77)=YEAR(EDATE(TODAY(),0-1)))</formula>
    </cfRule>
  </conditionalFormatting>
  <conditionalFormatting sqref="G77:G80">
    <cfRule type="timePeriod" dxfId="13646" priority="22037" timePeriod="lastMonth">
      <formula>AND(MONTH(G77)=MONTH(EDATE(TODAY(),0-1)),YEAR(G77)=YEAR(EDATE(TODAY(),0-1)))</formula>
    </cfRule>
  </conditionalFormatting>
  <conditionalFormatting sqref="G77:G80">
    <cfRule type="timePeriod" dxfId="13645" priority="22036" timePeriod="lastMonth">
      <formula>AND(MONTH(G77)=MONTH(EDATE(TODAY(),0-1)),YEAR(G77)=YEAR(EDATE(TODAY(),0-1)))</formula>
    </cfRule>
  </conditionalFormatting>
  <conditionalFormatting sqref="G77:G80">
    <cfRule type="timePeriod" dxfId="13644" priority="22035" timePeriod="lastMonth">
      <formula>AND(MONTH(G77)=MONTH(EDATE(TODAY(),0-1)),YEAR(G77)=YEAR(EDATE(TODAY(),0-1)))</formula>
    </cfRule>
  </conditionalFormatting>
  <conditionalFormatting sqref="G77:G80">
    <cfRule type="timePeriod" dxfId="13643" priority="22034" timePeriod="lastMonth">
      <formula>AND(MONTH(G77)=MONTH(EDATE(TODAY(),0-1)),YEAR(G77)=YEAR(EDATE(TODAY(),0-1)))</formula>
    </cfRule>
  </conditionalFormatting>
  <conditionalFormatting sqref="G77:G80">
    <cfRule type="timePeriod" dxfId="13642" priority="22033" timePeriod="lastMonth">
      <formula>AND(MONTH(G77)=MONTH(EDATE(TODAY(),0-1)),YEAR(G77)=YEAR(EDATE(TODAY(),0-1)))</formula>
    </cfRule>
  </conditionalFormatting>
  <conditionalFormatting sqref="G77:G80">
    <cfRule type="timePeriod" dxfId="13641" priority="22032" timePeriod="lastMonth">
      <formula>AND(MONTH(G77)=MONTH(EDATE(TODAY(),0-1)),YEAR(G77)=YEAR(EDATE(TODAY(),0-1)))</formula>
    </cfRule>
  </conditionalFormatting>
  <conditionalFormatting sqref="G77:G80">
    <cfRule type="timePeriod" dxfId="13640" priority="22031" timePeriod="lastMonth">
      <formula>AND(MONTH(G77)=MONTH(EDATE(TODAY(),0-1)),YEAR(G77)=YEAR(EDATE(TODAY(),0-1)))</formula>
    </cfRule>
  </conditionalFormatting>
  <conditionalFormatting sqref="G77:G80">
    <cfRule type="timePeriod" dxfId="13639" priority="22030" timePeriod="lastMonth">
      <formula>AND(MONTH(G77)=MONTH(EDATE(TODAY(),0-1)),YEAR(G77)=YEAR(EDATE(TODAY(),0-1)))</formula>
    </cfRule>
  </conditionalFormatting>
  <conditionalFormatting sqref="G77:G80">
    <cfRule type="timePeriod" dxfId="13638" priority="22029" timePeriod="lastMonth">
      <formula>AND(MONTH(G77)=MONTH(EDATE(TODAY(),0-1)),YEAR(G77)=YEAR(EDATE(TODAY(),0-1)))</formula>
    </cfRule>
  </conditionalFormatting>
  <conditionalFormatting sqref="G77:G80">
    <cfRule type="timePeriod" dxfId="13637" priority="22052" timePeriod="lastMonth">
      <formula>AND(MONTH(G77)=MONTH(EDATE(TODAY(),0-1)),YEAR(G77)=YEAR(EDATE(TODAY(),0-1)))</formula>
    </cfRule>
  </conditionalFormatting>
  <conditionalFormatting sqref="G77:G80">
    <cfRule type="timePeriod" dxfId="13636" priority="22047" timePeriod="lastMonth">
      <formula>AND(MONTH(G77)=MONTH(EDATE(TODAY(),0-1)),YEAR(G77)=YEAR(EDATE(TODAY(),0-1)))</formula>
    </cfRule>
  </conditionalFormatting>
  <conditionalFormatting sqref="G77:G80">
    <cfRule type="timePeriod" dxfId="13635" priority="22049" timePeriod="lastMonth">
      <formula>AND(MONTH(G77)=MONTH(EDATE(TODAY(),0-1)),YEAR(G77)=YEAR(EDATE(TODAY(),0-1)))</formula>
    </cfRule>
  </conditionalFormatting>
  <conditionalFormatting sqref="G77:G80">
    <cfRule type="timePeriod" dxfId="13634" priority="22048" timePeriod="lastMonth">
      <formula>AND(MONTH(G77)=MONTH(EDATE(TODAY(),0-1)),YEAR(G77)=YEAR(EDATE(TODAY(),0-1)))</formula>
    </cfRule>
  </conditionalFormatting>
  <conditionalFormatting sqref="G77:G80">
    <cfRule type="timePeriod" dxfId="13633" priority="22051" timePeriod="lastMonth">
      <formula>AND(MONTH(G77)=MONTH(EDATE(TODAY(),0-1)),YEAR(G77)=YEAR(EDATE(TODAY(),0-1)))</formula>
    </cfRule>
  </conditionalFormatting>
  <conditionalFormatting sqref="G77:G80">
    <cfRule type="timePeriod" dxfId="13632" priority="22050" timePeriod="lastMonth">
      <formula>AND(MONTH(G77)=MONTH(EDATE(TODAY(),0-1)),YEAR(G77)=YEAR(EDATE(TODAY(),0-1)))</formula>
    </cfRule>
  </conditionalFormatting>
  <conditionalFormatting sqref="G77:G80">
    <cfRule type="timePeriod" dxfId="13631" priority="22028" timePeriod="lastMonth">
      <formula>AND(MONTH(G77)=MONTH(EDATE(TODAY(),0-1)),YEAR(G77)=YEAR(EDATE(TODAY(),0-1)))</formula>
    </cfRule>
  </conditionalFormatting>
  <conditionalFormatting sqref="G77:G80">
    <cfRule type="timePeriod" dxfId="13630" priority="22027" timePeriod="lastMonth">
      <formula>AND(MONTH(G77)=MONTH(EDATE(TODAY(),0-1)),YEAR(G77)=YEAR(EDATE(TODAY(),0-1)))</formula>
    </cfRule>
  </conditionalFormatting>
  <conditionalFormatting sqref="G77:G80">
    <cfRule type="timePeriod" dxfId="13629" priority="22026" timePeriod="lastMonth">
      <formula>AND(MONTH(G77)=MONTH(EDATE(TODAY(),0-1)),YEAR(G77)=YEAR(EDATE(TODAY(),0-1)))</formula>
    </cfRule>
  </conditionalFormatting>
  <conditionalFormatting sqref="G77:G80">
    <cfRule type="timePeriod" dxfId="13628" priority="22025" timePeriod="lastMonth">
      <formula>AND(MONTH(G77)=MONTH(EDATE(TODAY(),0-1)),YEAR(G77)=YEAR(EDATE(TODAY(),0-1)))</formula>
    </cfRule>
  </conditionalFormatting>
  <conditionalFormatting sqref="G77:G80">
    <cfRule type="timePeriod" dxfId="13627" priority="22023" timePeriod="lastMonth">
      <formula>AND(MONTH(G77)=MONTH(EDATE(TODAY(),0-1)),YEAR(G77)=YEAR(EDATE(TODAY(),0-1)))</formula>
    </cfRule>
  </conditionalFormatting>
  <conditionalFormatting sqref="G77:G80">
    <cfRule type="timePeriod" dxfId="13626" priority="22024" timePeriod="lastMonth">
      <formula>AND(MONTH(G77)=MONTH(EDATE(TODAY(),0-1)),YEAR(G77)=YEAR(EDATE(TODAY(),0-1)))</formula>
    </cfRule>
  </conditionalFormatting>
  <conditionalFormatting sqref="G77:G80">
    <cfRule type="timePeriod" dxfId="13625" priority="22018" timePeriod="lastMonth">
      <formula>AND(MONTH(G77)=MONTH(EDATE(TODAY(),0-1)),YEAR(G77)=YEAR(EDATE(TODAY(),0-1)))</formula>
    </cfRule>
  </conditionalFormatting>
  <conditionalFormatting sqref="G77:G80">
    <cfRule type="timePeriod" dxfId="13624" priority="22017" timePeriod="lastMonth">
      <formula>AND(MONTH(G77)=MONTH(EDATE(TODAY(),0-1)),YEAR(G77)=YEAR(EDATE(TODAY(),0-1)))</formula>
    </cfRule>
  </conditionalFormatting>
  <conditionalFormatting sqref="G77:G80">
    <cfRule type="timePeriod" dxfId="13623" priority="22021" timePeriod="lastMonth">
      <formula>AND(MONTH(G77)=MONTH(EDATE(TODAY(),0-1)),YEAR(G77)=YEAR(EDATE(TODAY(),0-1)))</formula>
    </cfRule>
  </conditionalFormatting>
  <conditionalFormatting sqref="G77:G80">
    <cfRule type="timePeriod" dxfId="13622" priority="22022" timePeriod="lastMonth">
      <formula>AND(MONTH(G77)=MONTH(EDATE(TODAY(),0-1)),YEAR(G77)=YEAR(EDATE(TODAY(),0-1)))</formula>
    </cfRule>
  </conditionalFormatting>
  <conditionalFormatting sqref="G77:G80">
    <cfRule type="timePeriod" dxfId="13621" priority="22020" timePeriod="lastMonth">
      <formula>AND(MONTH(G77)=MONTH(EDATE(TODAY(),0-1)),YEAR(G77)=YEAR(EDATE(TODAY(),0-1)))</formula>
    </cfRule>
  </conditionalFormatting>
  <conditionalFormatting sqref="G77:G80">
    <cfRule type="timePeriod" dxfId="13620" priority="22019" timePeriod="lastMonth">
      <formula>AND(MONTH(G77)=MONTH(EDATE(TODAY(),0-1)),YEAR(G77)=YEAR(EDATE(TODAY(),0-1)))</formula>
    </cfRule>
  </conditionalFormatting>
  <conditionalFormatting sqref="G77:G80">
    <cfRule type="timePeriod" dxfId="13619" priority="22016" timePeriod="lastMonth">
      <formula>AND(MONTH(G77)=MONTH(EDATE(TODAY(),0-1)),YEAR(G77)=YEAR(EDATE(TODAY(),0-1)))</formula>
    </cfRule>
  </conditionalFormatting>
  <conditionalFormatting sqref="G77:G80">
    <cfRule type="timePeriod" dxfId="13618" priority="22015" timePeriod="lastMonth">
      <formula>AND(MONTH(G77)=MONTH(EDATE(TODAY(),0-1)),YEAR(G77)=YEAR(EDATE(TODAY(),0-1)))</formula>
    </cfRule>
  </conditionalFormatting>
  <conditionalFormatting sqref="G77:G80">
    <cfRule type="timePeriod" dxfId="13617" priority="22014" timePeriod="lastMonth">
      <formula>AND(MONTH(G77)=MONTH(EDATE(TODAY(),0-1)),YEAR(G77)=YEAR(EDATE(TODAY(),0-1)))</formula>
    </cfRule>
  </conditionalFormatting>
  <conditionalFormatting sqref="G77:G80">
    <cfRule type="timePeriod" dxfId="13616" priority="22013" timePeriod="lastMonth">
      <formula>AND(MONTH(G77)=MONTH(EDATE(TODAY(),0-1)),YEAR(G77)=YEAR(EDATE(TODAY(),0-1)))</formula>
    </cfRule>
  </conditionalFormatting>
  <conditionalFormatting sqref="G77:G80">
    <cfRule type="timePeriod" dxfId="13615" priority="22012" timePeriod="lastMonth">
      <formula>AND(MONTH(G77)=MONTH(EDATE(TODAY(),0-1)),YEAR(G77)=YEAR(EDATE(TODAY(),0-1)))</formula>
    </cfRule>
  </conditionalFormatting>
  <conditionalFormatting sqref="G77:G80">
    <cfRule type="timePeriod" dxfId="13614" priority="22011" timePeriod="lastMonth">
      <formula>AND(MONTH(G77)=MONTH(EDATE(TODAY(),0-1)),YEAR(G77)=YEAR(EDATE(TODAY(),0-1)))</formula>
    </cfRule>
  </conditionalFormatting>
  <conditionalFormatting sqref="G77:G80">
    <cfRule type="timePeriod" dxfId="13613" priority="22010" timePeriod="lastMonth">
      <formula>AND(MONTH(G77)=MONTH(EDATE(TODAY(),0-1)),YEAR(G77)=YEAR(EDATE(TODAY(),0-1)))</formula>
    </cfRule>
  </conditionalFormatting>
  <conditionalFormatting sqref="G77:G80">
    <cfRule type="timePeriod" dxfId="13612" priority="22009" timePeriod="lastMonth">
      <formula>AND(MONTH(G77)=MONTH(EDATE(TODAY(),0-1)),YEAR(G77)=YEAR(EDATE(TODAY(),0-1)))</formula>
    </cfRule>
  </conditionalFormatting>
  <conditionalFormatting sqref="G77:G80">
    <cfRule type="timePeriod" dxfId="13611" priority="22008" timePeriod="lastMonth">
      <formula>AND(MONTH(G77)=MONTH(EDATE(TODAY(),0-1)),YEAR(G77)=YEAR(EDATE(TODAY(),0-1)))</formula>
    </cfRule>
  </conditionalFormatting>
  <conditionalFormatting sqref="G77:G80">
    <cfRule type="timePeriod" dxfId="13610" priority="22007" timePeriod="lastMonth">
      <formula>AND(MONTH(G77)=MONTH(EDATE(TODAY(),0-1)),YEAR(G77)=YEAR(EDATE(TODAY(),0-1)))</formula>
    </cfRule>
  </conditionalFormatting>
  <conditionalFormatting sqref="G77:G80">
    <cfRule type="timePeriod" dxfId="13609" priority="22006" timePeriod="lastMonth">
      <formula>AND(MONTH(G77)=MONTH(EDATE(TODAY(),0-1)),YEAR(G77)=YEAR(EDATE(TODAY(),0-1)))</formula>
    </cfRule>
  </conditionalFormatting>
  <conditionalFormatting sqref="G77:G80">
    <cfRule type="timePeriod" dxfId="13608" priority="22005" timePeriod="lastMonth">
      <formula>AND(MONTH(G77)=MONTH(EDATE(TODAY(),0-1)),YEAR(G77)=YEAR(EDATE(TODAY(),0-1)))</formula>
    </cfRule>
  </conditionalFormatting>
  <conditionalFormatting sqref="G77:G80">
    <cfRule type="timePeriod" dxfId="13607" priority="21986" timePeriod="lastMonth">
      <formula>AND(MONTH(G77)=MONTH(EDATE(TODAY(),0-1)),YEAR(G77)=YEAR(EDATE(TODAY(),0-1)))</formula>
    </cfRule>
  </conditionalFormatting>
  <conditionalFormatting sqref="G77:G80">
    <cfRule type="timePeriod" dxfId="13606" priority="21988" timePeriod="lastMonth">
      <formula>AND(MONTH(G77)=MONTH(EDATE(TODAY(),0-1)),YEAR(G77)=YEAR(EDATE(TODAY(),0-1)))</formula>
    </cfRule>
  </conditionalFormatting>
  <conditionalFormatting sqref="G77:G80">
    <cfRule type="timePeriod" dxfId="13605" priority="21990" timePeriod="lastMonth">
      <formula>AND(MONTH(G77)=MONTH(EDATE(TODAY(),0-1)),YEAR(G77)=YEAR(EDATE(TODAY(),0-1)))</formula>
    </cfRule>
  </conditionalFormatting>
  <conditionalFormatting sqref="G77:G80">
    <cfRule type="timePeriod" dxfId="13604" priority="21989" timePeriod="lastMonth">
      <formula>AND(MONTH(G77)=MONTH(EDATE(TODAY(),0-1)),YEAR(G77)=YEAR(EDATE(TODAY(),0-1)))</formula>
    </cfRule>
  </conditionalFormatting>
  <conditionalFormatting sqref="G77:G80">
    <cfRule type="timePeriod" dxfId="13603" priority="21987" timePeriod="lastMonth">
      <formula>AND(MONTH(G77)=MONTH(EDATE(TODAY(),0-1)),YEAR(G77)=YEAR(EDATE(TODAY(),0-1)))</formula>
    </cfRule>
  </conditionalFormatting>
  <conditionalFormatting sqref="G77:G80">
    <cfRule type="timePeriod" dxfId="13602" priority="21997" timePeriod="lastMonth">
      <formula>AND(MONTH(G77)=MONTH(EDATE(TODAY(),0-1)),YEAR(G77)=YEAR(EDATE(TODAY(),0-1)))</formula>
    </cfRule>
  </conditionalFormatting>
  <conditionalFormatting sqref="G77:G80">
    <cfRule type="timePeriod" dxfId="13601" priority="21998" timePeriod="lastMonth">
      <formula>AND(MONTH(G77)=MONTH(EDATE(TODAY(),0-1)),YEAR(G77)=YEAR(EDATE(TODAY(),0-1)))</formula>
    </cfRule>
  </conditionalFormatting>
  <conditionalFormatting sqref="G77:G80">
    <cfRule type="timePeriod" dxfId="13600" priority="21994" timePeriod="lastMonth">
      <formula>AND(MONTH(G77)=MONTH(EDATE(TODAY(),0-1)),YEAR(G77)=YEAR(EDATE(TODAY(),0-1)))</formula>
    </cfRule>
  </conditionalFormatting>
  <conditionalFormatting sqref="G77:G80">
    <cfRule type="timePeriod" dxfId="13599" priority="21996" timePeriod="lastMonth">
      <formula>AND(MONTH(G77)=MONTH(EDATE(TODAY(),0-1)),YEAR(G77)=YEAR(EDATE(TODAY(),0-1)))</formula>
    </cfRule>
  </conditionalFormatting>
  <conditionalFormatting sqref="G77:G80">
    <cfRule type="timePeriod" dxfId="13598" priority="21995" timePeriod="lastMonth">
      <formula>AND(MONTH(G77)=MONTH(EDATE(TODAY(),0-1)),YEAR(G77)=YEAR(EDATE(TODAY(),0-1)))</formula>
    </cfRule>
  </conditionalFormatting>
  <conditionalFormatting sqref="G77:G80">
    <cfRule type="timePeriod" dxfId="13597" priority="21991" timePeriod="lastMonth">
      <formula>AND(MONTH(G77)=MONTH(EDATE(TODAY(),0-1)),YEAR(G77)=YEAR(EDATE(TODAY(),0-1)))</formula>
    </cfRule>
  </conditionalFormatting>
  <conditionalFormatting sqref="G77:G80">
    <cfRule type="timePeriod" dxfId="13596" priority="21993" timePeriod="lastMonth">
      <formula>AND(MONTH(G77)=MONTH(EDATE(TODAY(),0-1)),YEAR(G77)=YEAR(EDATE(TODAY(),0-1)))</formula>
    </cfRule>
  </conditionalFormatting>
  <conditionalFormatting sqref="G77:G80">
    <cfRule type="timePeriod" dxfId="13595" priority="21992" timePeriod="lastMonth">
      <formula>AND(MONTH(G77)=MONTH(EDATE(TODAY(),0-1)),YEAR(G77)=YEAR(EDATE(TODAY(),0-1)))</formula>
    </cfRule>
  </conditionalFormatting>
  <conditionalFormatting sqref="G77:G80">
    <cfRule type="timePeriod" dxfId="13594" priority="22002" timePeriod="lastMonth">
      <formula>AND(MONTH(G77)=MONTH(EDATE(TODAY(),0-1)),YEAR(G77)=YEAR(EDATE(TODAY(),0-1)))</formula>
    </cfRule>
  </conditionalFormatting>
  <conditionalFormatting sqref="G77:G80">
    <cfRule type="timePeriod" dxfId="13593" priority="22001" timePeriod="lastMonth">
      <formula>AND(MONTH(G77)=MONTH(EDATE(TODAY(),0-1)),YEAR(G77)=YEAR(EDATE(TODAY(),0-1)))</formula>
    </cfRule>
  </conditionalFormatting>
  <conditionalFormatting sqref="G77:G80">
    <cfRule type="timePeriod" dxfId="13592" priority="22004" timePeriod="lastMonth">
      <formula>AND(MONTH(G77)=MONTH(EDATE(TODAY(),0-1)),YEAR(G77)=YEAR(EDATE(TODAY(),0-1)))</formula>
    </cfRule>
  </conditionalFormatting>
  <conditionalFormatting sqref="G77:G80">
    <cfRule type="timePeriod" dxfId="13591" priority="22003" timePeriod="lastMonth">
      <formula>AND(MONTH(G77)=MONTH(EDATE(TODAY(),0-1)),YEAR(G77)=YEAR(EDATE(TODAY(),0-1)))</formula>
    </cfRule>
  </conditionalFormatting>
  <conditionalFormatting sqref="G77:G80">
    <cfRule type="timePeriod" dxfId="13590" priority="22000" timePeriod="lastMonth">
      <formula>AND(MONTH(G77)=MONTH(EDATE(TODAY(),0-1)),YEAR(G77)=YEAR(EDATE(TODAY(),0-1)))</formula>
    </cfRule>
  </conditionalFormatting>
  <conditionalFormatting sqref="G77:G80">
    <cfRule type="timePeriod" dxfId="13589" priority="21999" timePeriod="lastMonth">
      <formula>AND(MONTH(G77)=MONTH(EDATE(TODAY(),0-1)),YEAR(G77)=YEAR(EDATE(TODAY(),0-1)))</formula>
    </cfRule>
  </conditionalFormatting>
  <conditionalFormatting sqref="G77:G80">
    <cfRule type="timePeriod" dxfId="13588" priority="21984" timePeriod="lastMonth">
      <formula>AND(MONTH(G77)=MONTH(EDATE(TODAY(),0-1)),YEAR(G77)=YEAR(EDATE(TODAY(),0-1)))</formula>
    </cfRule>
  </conditionalFormatting>
  <conditionalFormatting sqref="G77:G80">
    <cfRule type="timePeriod" dxfId="13587" priority="21983" timePeriod="lastMonth">
      <formula>AND(MONTH(G77)=MONTH(EDATE(TODAY(),0-1)),YEAR(G77)=YEAR(EDATE(TODAY(),0-1)))</formula>
    </cfRule>
  </conditionalFormatting>
  <conditionalFormatting sqref="G77:G80">
    <cfRule type="timePeriod" dxfId="13586" priority="21982" timePeriod="lastMonth">
      <formula>AND(MONTH(G77)=MONTH(EDATE(TODAY(),0-1)),YEAR(G77)=YEAR(EDATE(TODAY(),0-1)))</formula>
    </cfRule>
  </conditionalFormatting>
  <conditionalFormatting sqref="G77:G80">
    <cfRule type="timePeriod" dxfId="13585" priority="21981" timePeriod="lastMonth">
      <formula>AND(MONTH(G77)=MONTH(EDATE(TODAY(),0-1)),YEAR(G77)=YEAR(EDATE(TODAY(),0-1)))</formula>
    </cfRule>
  </conditionalFormatting>
  <conditionalFormatting sqref="G77:G80">
    <cfRule type="timePeriod" dxfId="13584" priority="21980" timePeriod="lastMonth">
      <formula>AND(MONTH(G77)=MONTH(EDATE(TODAY(),0-1)),YEAR(G77)=YEAR(EDATE(TODAY(),0-1)))</formula>
    </cfRule>
  </conditionalFormatting>
  <conditionalFormatting sqref="G77:G80">
    <cfRule type="timePeriod" dxfId="13583" priority="21985" timePeriod="lastMonth">
      <formula>AND(MONTH(G77)=MONTH(EDATE(TODAY(),0-1)),YEAR(G77)=YEAR(EDATE(TODAY(),0-1)))</formula>
    </cfRule>
  </conditionalFormatting>
  <conditionalFormatting sqref="G77:G80">
    <cfRule type="timePeriod" dxfId="13582" priority="21979" timePeriod="lastMonth">
      <formula>AND(MONTH(G77)=MONTH(EDATE(TODAY(),0-1)),YEAR(G77)=YEAR(EDATE(TODAY(),0-1)))</formula>
    </cfRule>
  </conditionalFormatting>
  <conditionalFormatting sqref="G77:G80">
    <cfRule type="timePeriod" dxfId="13581" priority="21976" timePeriod="lastMonth">
      <formula>AND(MONTH(G77)=MONTH(EDATE(TODAY(),0-1)),YEAR(G77)=YEAR(EDATE(TODAY(),0-1)))</formula>
    </cfRule>
  </conditionalFormatting>
  <conditionalFormatting sqref="G77:G80">
    <cfRule type="timePeriod" dxfId="13580" priority="21978" timePeriod="lastMonth">
      <formula>AND(MONTH(G77)=MONTH(EDATE(TODAY(),0-1)),YEAR(G77)=YEAR(EDATE(TODAY(),0-1)))</formula>
    </cfRule>
  </conditionalFormatting>
  <conditionalFormatting sqref="G77:G80">
    <cfRule type="timePeriod" dxfId="13579" priority="21977" timePeriod="lastMonth">
      <formula>AND(MONTH(G77)=MONTH(EDATE(TODAY(),0-1)),YEAR(G77)=YEAR(EDATE(TODAY(),0-1)))</formula>
    </cfRule>
  </conditionalFormatting>
  <conditionalFormatting sqref="G77:G80">
    <cfRule type="timePeriod" dxfId="13578" priority="21975" timePeriod="lastMonth">
      <formula>AND(MONTH(G77)=MONTH(EDATE(TODAY(),0-1)),YEAR(G77)=YEAR(EDATE(TODAY(),0-1)))</formula>
    </cfRule>
  </conditionalFormatting>
  <conditionalFormatting sqref="G77:G80">
    <cfRule type="timePeriod" dxfId="13577" priority="21974" timePeriod="lastMonth">
      <formula>AND(MONTH(G77)=MONTH(EDATE(TODAY(),0-1)),YEAR(G77)=YEAR(EDATE(TODAY(),0-1)))</formula>
    </cfRule>
  </conditionalFormatting>
  <conditionalFormatting sqref="G77:G80">
    <cfRule type="timePeriod" dxfId="13576" priority="21973" timePeriod="lastMonth">
      <formula>AND(MONTH(G77)=MONTH(EDATE(TODAY(),0-1)),YEAR(G77)=YEAR(EDATE(TODAY(),0-1)))</formula>
    </cfRule>
  </conditionalFormatting>
  <conditionalFormatting sqref="G77:G80">
    <cfRule type="timePeriod" dxfId="13575" priority="21972" timePeriod="lastMonth">
      <formula>AND(MONTH(G77)=MONTH(EDATE(TODAY(),0-1)),YEAR(G77)=YEAR(EDATE(TODAY(),0-1)))</formula>
    </cfRule>
  </conditionalFormatting>
  <conditionalFormatting sqref="G77:G80">
    <cfRule type="timePeriod" dxfId="13574" priority="21969" timePeriod="lastMonth">
      <formula>AND(MONTH(G77)=MONTH(EDATE(TODAY(),0-1)),YEAR(G77)=YEAR(EDATE(TODAY(),0-1)))</formula>
    </cfRule>
  </conditionalFormatting>
  <conditionalFormatting sqref="G77:G80">
    <cfRule type="timePeriod" dxfId="13573" priority="21971" timePeriod="lastMonth">
      <formula>AND(MONTH(G77)=MONTH(EDATE(TODAY(),0-1)),YEAR(G77)=YEAR(EDATE(TODAY(),0-1)))</formula>
    </cfRule>
  </conditionalFormatting>
  <conditionalFormatting sqref="G77:G80">
    <cfRule type="timePeriod" dxfId="13572" priority="21970" timePeriod="lastMonth">
      <formula>AND(MONTH(G77)=MONTH(EDATE(TODAY(),0-1)),YEAR(G77)=YEAR(EDATE(TODAY(),0-1)))</formula>
    </cfRule>
  </conditionalFormatting>
  <conditionalFormatting sqref="G77:G80">
    <cfRule type="timePeriod" dxfId="13571" priority="21967" timePeriod="lastMonth">
      <formula>AND(MONTH(G77)=MONTH(EDATE(TODAY(),0-1)),YEAR(G77)=YEAR(EDATE(TODAY(),0-1)))</formula>
    </cfRule>
  </conditionalFormatting>
  <conditionalFormatting sqref="G77:G80">
    <cfRule type="timePeriod" dxfId="13570" priority="21966" timePeriod="lastMonth">
      <formula>AND(MONTH(G77)=MONTH(EDATE(TODAY(),0-1)),YEAR(G77)=YEAR(EDATE(TODAY(),0-1)))</formula>
    </cfRule>
  </conditionalFormatting>
  <conditionalFormatting sqref="G77:G80">
    <cfRule type="timePeriod" dxfId="13569" priority="21968" timePeriod="lastMonth">
      <formula>AND(MONTH(G77)=MONTH(EDATE(TODAY(),0-1)),YEAR(G77)=YEAR(EDATE(TODAY(),0-1)))</formula>
    </cfRule>
  </conditionalFormatting>
  <conditionalFormatting sqref="G77:G80">
    <cfRule type="timePeriod" dxfId="13568" priority="21965" timePeriod="lastMonth">
      <formula>AND(MONTH(G77)=MONTH(EDATE(TODAY(),0-1)),YEAR(G77)=YEAR(EDATE(TODAY(),0-1)))</formula>
    </cfRule>
  </conditionalFormatting>
  <conditionalFormatting sqref="G77:G80">
    <cfRule type="timePeriod" dxfId="13567" priority="21964" timePeriod="lastMonth">
      <formula>AND(MONTH(G77)=MONTH(EDATE(TODAY(),0-1)),YEAR(G77)=YEAR(EDATE(TODAY(),0-1)))</formula>
    </cfRule>
  </conditionalFormatting>
  <conditionalFormatting sqref="G77:G80">
    <cfRule type="timePeriod" dxfId="13566" priority="21963" timePeriod="lastMonth">
      <formula>AND(MONTH(G77)=MONTH(EDATE(TODAY(),0-1)),YEAR(G77)=YEAR(EDATE(TODAY(),0-1)))</formula>
    </cfRule>
  </conditionalFormatting>
  <conditionalFormatting sqref="G77:G80">
    <cfRule type="timePeriod" dxfId="13565" priority="21961" timePeriod="lastMonth">
      <formula>AND(MONTH(G77)=MONTH(EDATE(TODAY(),0-1)),YEAR(G77)=YEAR(EDATE(TODAY(),0-1)))</formula>
    </cfRule>
  </conditionalFormatting>
  <conditionalFormatting sqref="G77:G80">
    <cfRule type="timePeriod" dxfId="13564" priority="21962" timePeriod="lastMonth">
      <formula>AND(MONTH(G77)=MONTH(EDATE(TODAY(),0-1)),YEAR(G77)=YEAR(EDATE(TODAY(),0-1)))</formula>
    </cfRule>
  </conditionalFormatting>
  <conditionalFormatting sqref="G77:G80">
    <cfRule type="timePeriod" dxfId="13563" priority="21959" timePeriod="lastMonth">
      <formula>AND(MONTH(G77)=MONTH(EDATE(TODAY(),0-1)),YEAR(G77)=YEAR(EDATE(TODAY(),0-1)))</formula>
    </cfRule>
  </conditionalFormatting>
  <conditionalFormatting sqref="G77:G80">
    <cfRule type="timePeriod" dxfId="13562" priority="21960" timePeriod="lastMonth">
      <formula>AND(MONTH(G77)=MONTH(EDATE(TODAY(),0-1)),YEAR(G77)=YEAR(EDATE(TODAY(),0-1)))</formula>
    </cfRule>
  </conditionalFormatting>
  <conditionalFormatting sqref="G77:G80">
    <cfRule type="timePeriod" dxfId="13561" priority="21958" timePeriod="lastMonth">
      <formula>AND(MONTH(G77)=MONTH(EDATE(TODAY(),0-1)),YEAR(G77)=YEAR(EDATE(TODAY(),0-1)))</formula>
    </cfRule>
  </conditionalFormatting>
  <conditionalFormatting sqref="G77:G80">
    <cfRule type="timePeriod" dxfId="13560" priority="21955" timePeriod="lastMonth">
      <formula>AND(MONTH(G77)=MONTH(EDATE(TODAY(),0-1)),YEAR(G77)=YEAR(EDATE(TODAY(),0-1)))</formula>
    </cfRule>
  </conditionalFormatting>
  <conditionalFormatting sqref="G77:G80">
    <cfRule type="timePeriod" dxfId="13559" priority="21957" timePeriod="lastMonth">
      <formula>AND(MONTH(G77)=MONTH(EDATE(TODAY(),0-1)),YEAR(G77)=YEAR(EDATE(TODAY(),0-1)))</formula>
    </cfRule>
  </conditionalFormatting>
  <conditionalFormatting sqref="G77:G80">
    <cfRule type="timePeriod" dxfId="13558" priority="21956" timePeriod="lastMonth">
      <formula>AND(MONTH(G77)=MONTH(EDATE(TODAY(),0-1)),YEAR(G77)=YEAR(EDATE(TODAY(),0-1)))</formula>
    </cfRule>
  </conditionalFormatting>
  <conditionalFormatting sqref="G77:G80">
    <cfRule type="timePeriod" dxfId="13557" priority="21954" timePeriod="lastMonth">
      <formula>AND(MONTH(G77)=MONTH(EDATE(TODAY(),0-1)),YEAR(G77)=YEAR(EDATE(TODAY(),0-1)))</formula>
    </cfRule>
  </conditionalFormatting>
  <conditionalFormatting sqref="G77:G80">
    <cfRule type="timePeriod" dxfId="13556" priority="21953" timePeriod="lastMonth">
      <formula>AND(MONTH(G77)=MONTH(EDATE(TODAY(),0-1)),YEAR(G77)=YEAR(EDATE(TODAY(),0-1)))</formula>
    </cfRule>
  </conditionalFormatting>
  <conditionalFormatting sqref="G77:G80">
    <cfRule type="timePeriod" dxfId="13555" priority="21952" timePeriod="lastMonth">
      <formula>AND(MONTH(G77)=MONTH(EDATE(TODAY(),0-1)),YEAR(G77)=YEAR(EDATE(TODAY(),0-1)))</formula>
    </cfRule>
  </conditionalFormatting>
  <conditionalFormatting sqref="G77:G80">
    <cfRule type="timePeriod" dxfId="13554" priority="21951" timePeriod="lastMonth">
      <formula>AND(MONTH(G77)=MONTH(EDATE(TODAY(),0-1)),YEAR(G77)=YEAR(EDATE(TODAY(),0-1)))</formula>
    </cfRule>
  </conditionalFormatting>
  <conditionalFormatting sqref="G77:G80">
    <cfRule type="timePeriod" dxfId="13553" priority="21950" timePeriod="lastMonth">
      <formula>AND(MONTH(G77)=MONTH(EDATE(TODAY(),0-1)),YEAR(G77)=YEAR(EDATE(TODAY(),0-1)))</formula>
    </cfRule>
  </conditionalFormatting>
  <conditionalFormatting sqref="G77:G80">
    <cfRule type="timePeriod" dxfId="13552" priority="21948" timePeriod="lastMonth">
      <formula>AND(MONTH(G77)=MONTH(EDATE(TODAY(),0-1)),YEAR(G77)=YEAR(EDATE(TODAY(),0-1)))</formula>
    </cfRule>
  </conditionalFormatting>
  <conditionalFormatting sqref="G77:G80">
    <cfRule type="timePeriod" dxfId="13551" priority="21949" timePeriod="lastMonth">
      <formula>AND(MONTH(G77)=MONTH(EDATE(TODAY(),0-1)),YEAR(G77)=YEAR(EDATE(TODAY(),0-1)))</formula>
    </cfRule>
  </conditionalFormatting>
  <conditionalFormatting sqref="G77:G80">
    <cfRule type="timePeriod" dxfId="13550" priority="21947" timePeriod="lastMonth">
      <formula>AND(MONTH(G77)=MONTH(EDATE(TODAY(),0-1)),YEAR(G77)=YEAR(EDATE(TODAY(),0-1)))</formula>
    </cfRule>
  </conditionalFormatting>
  <conditionalFormatting sqref="G77:G80">
    <cfRule type="timePeriod" dxfId="13549" priority="21946" timePeriod="lastMonth">
      <formula>AND(MONTH(G77)=MONTH(EDATE(TODAY(),0-1)),YEAR(G77)=YEAR(EDATE(TODAY(),0-1)))</formula>
    </cfRule>
  </conditionalFormatting>
  <conditionalFormatting sqref="G77:G80">
    <cfRule type="timePeriod" dxfId="13548" priority="21945" timePeriod="lastMonth">
      <formula>AND(MONTH(G77)=MONTH(EDATE(TODAY(),0-1)),YEAR(G77)=YEAR(EDATE(TODAY(),0-1)))</formula>
    </cfRule>
  </conditionalFormatting>
  <conditionalFormatting sqref="G77:G80">
    <cfRule type="timePeriod" dxfId="13547" priority="21944" timePeriod="lastMonth">
      <formula>AND(MONTH(G77)=MONTH(EDATE(TODAY(),0-1)),YEAR(G77)=YEAR(EDATE(TODAY(),0-1)))</formula>
    </cfRule>
  </conditionalFormatting>
  <conditionalFormatting sqref="G77:G80">
    <cfRule type="timePeriod" dxfId="13546" priority="21942" timePeriod="lastMonth">
      <formula>AND(MONTH(G77)=MONTH(EDATE(TODAY(),0-1)),YEAR(G77)=YEAR(EDATE(TODAY(),0-1)))</formula>
    </cfRule>
  </conditionalFormatting>
  <conditionalFormatting sqref="G77:G80">
    <cfRule type="timePeriod" dxfId="13545" priority="21941" timePeriod="lastMonth">
      <formula>AND(MONTH(G77)=MONTH(EDATE(TODAY(),0-1)),YEAR(G77)=YEAR(EDATE(TODAY(),0-1)))</formula>
    </cfRule>
  </conditionalFormatting>
  <conditionalFormatting sqref="G77:G80">
    <cfRule type="timePeriod" dxfId="13544" priority="21943" timePeriod="lastMonth">
      <formula>AND(MONTH(G77)=MONTH(EDATE(TODAY(),0-1)),YEAR(G77)=YEAR(EDATE(TODAY(),0-1)))</formula>
    </cfRule>
  </conditionalFormatting>
  <conditionalFormatting sqref="G77:G80">
    <cfRule type="timePeriod" dxfId="13543" priority="21940" timePeriod="lastMonth">
      <formula>AND(MONTH(G77)=MONTH(EDATE(TODAY(),0-1)),YEAR(G77)=YEAR(EDATE(TODAY(),0-1)))</formula>
    </cfRule>
  </conditionalFormatting>
  <conditionalFormatting sqref="G77:G80">
    <cfRule type="timePeriod" dxfId="13542" priority="21939" timePeriod="lastMonth">
      <formula>AND(MONTH(G77)=MONTH(EDATE(TODAY(),0-1)),YEAR(G77)=YEAR(EDATE(TODAY(),0-1)))</formula>
    </cfRule>
  </conditionalFormatting>
  <conditionalFormatting sqref="G77:G80">
    <cfRule type="timePeriod" dxfId="13541" priority="22075" timePeriod="lastMonth">
      <formula>AND(MONTH(G77)=MONTH(EDATE(TODAY(),0-1)),YEAR(G77)=YEAR(EDATE(TODAY(),0-1)))</formula>
    </cfRule>
  </conditionalFormatting>
  <conditionalFormatting sqref="G77:G80">
    <cfRule type="timePeriod" dxfId="13540" priority="22076" timePeriod="lastMonth">
      <formula>AND(MONTH(G77)=MONTH(EDATE(TODAY(),0-1)),YEAR(G77)=YEAR(EDATE(TODAY(),0-1)))</formula>
    </cfRule>
  </conditionalFormatting>
  <conditionalFormatting sqref="G77:G80">
    <cfRule type="timePeriod" dxfId="13539" priority="22074" timePeriod="lastMonth">
      <formula>AND(MONTH(G77)=MONTH(EDATE(TODAY(),0-1)),YEAR(G77)=YEAR(EDATE(TODAY(),0-1)))</formula>
    </cfRule>
  </conditionalFormatting>
  <conditionalFormatting sqref="G77:G80">
    <cfRule type="timePeriod" dxfId="13538" priority="22073" timePeriod="lastMonth">
      <formula>AND(MONTH(G77)=MONTH(EDATE(TODAY(),0-1)),YEAR(G77)=YEAR(EDATE(TODAY(),0-1)))</formula>
    </cfRule>
  </conditionalFormatting>
  <conditionalFormatting sqref="G77:G80">
    <cfRule type="timePeriod" dxfId="13537" priority="22072" timePeriod="lastMonth">
      <formula>AND(MONTH(G77)=MONTH(EDATE(TODAY(),0-1)),YEAR(G77)=YEAR(EDATE(TODAY(),0-1)))</formula>
    </cfRule>
  </conditionalFormatting>
  <conditionalFormatting sqref="G77:G80">
    <cfRule type="timePeriod" dxfId="13536" priority="22071" timePeriod="lastMonth">
      <formula>AND(MONTH(G77)=MONTH(EDATE(TODAY(),0-1)),YEAR(G77)=YEAR(EDATE(TODAY(),0-1)))</formula>
    </cfRule>
  </conditionalFormatting>
  <conditionalFormatting sqref="G77:G80">
    <cfRule type="timePeriod" dxfId="13535" priority="22069" timePeriod="lastMonth">
      <formula>AND(MONTH(G77)=MONTH(EDATE(TODAY(),0-1)),YEAR(G77)=YEAR(EDATE(TODAY(),0-1)))</formula>
    </cfRule>
  </conditionalFormatting>
  <conditionalFormatting sqref="G77:G80">
    <cfRule type="timePeriod" dxfId="13534" priority="22070" timePeriod="lastMonth">
      <formula>AND(MONTH(G77)=MONTH(EDATE(TODAY(),0-1)),YEAR(G77)=YEAR(EDATE(TODAY(),0-1)))</formula>
    </cfRule>
  </conditionalFormatting>
  <conditionalFormatting sqref="G77:G80">
    <cfRule type="timePeriod" dxfId="13533" priority="22068" timePeriod="lastMonth">
      <formula>AND(MONTH(G77)=MONTH(EDATE(TODAY(),0-1)),YEAR(G77)=YEAR(EDATE(TODAY(),0-1)))</formula>
    </cfRule>
  </conditionalFormatting>
  <conditionalFormatting sqref="G77:G80">
    <cfRule type="timePeriod" dxfId="13532" priority="22067" timePeriod="lastMonth">
      <formula>AND(MONTH(G77)=MONTH(EDATE(TODAY(),0-1)),YEAR(G77)=YEAR(EDATE(TODAY(),0-1)))</formula>
    </cfRule>
  </conditionalFormatting>
  <conditionalFormatting sqref="G77:G80">
    <cfRule type="timePeriod" dxfId="13531" priority="22066" timePeriod="lastMonth">
      <formula>AND(MONTH(G77)=MONTH(EDATE(TODAY(),0-1)),YEAR(G77)=YEAR(EDATE(TODAY(),0-1)))</formula>
    </cfRule>
  </conditionalFormatting>
  <conditionalFormatting sqref="G77:G80">
    <cfRule type="timePeriod" dxfId="13530" priority="22065" timePeriod="lastMonth">
      <formula>AND(MONTH(G77)=MONTH(EDATE(TODAY(),0-1)),YEAR(G77)=YEAR(EDATE(TODAY(),0-1)))</formula>
    </cfRule>
  </conditionalFormatting>
  <conditionalFormatting sqref="G77:G80">
    <cfRule type="timePeriod" dxfId="13529" priority="22063" timePeriod="lastMonth">
      <formula>AND(MONTH(G77)=MONTH(EDATE(TODAY(),0-1)),YEAR(G77)=YEAR(EDATE(TODAY(),0-1)))</formula>
    </cfRule>
  </conditionalFormatting>
  <conditionalFormatting sqref="G77:G80">
    <cfRule type="timePeriod" dxfId="13528" priority="22064" timePeriod="lastMonth">
      <formula>AND(MONTH(G77)=MONTH(EDATE(TODAY(),0-1)),YEAR(G77)=YEAR(EDATE(TODAY(),0-1)))</formula>
    </cfRule>
  </conditionalFormatting>
  <conditionalFormatting sqref="G77:G80">
    <cfRule type="timePeriod" dxfId="13527" priority="22062" timePeriod="lastMonth">
      <formula>AND(MONTH(G77)=MONTH(EDATE(TODAY(),0-1)),YEAR(G77)=YEAR(EDATE(TODAY(),0-1)))</formula>
    </cfRule>
  </conditionalFormatting>
  <conditionalFormatting sqref="G77:G80">
    <cfRule type="timePeriod" dxfId="13526" priority="22061" timePeriod="lastMonth">
      <formula>AND(MONTH(G77)=MONTH(EDATE(TODAY(),0-1)),YEAR(G77)=YEAR(EDATE(TODAY(),0-1)))</formula>
    </cfRule>
  </conditionalFormatting>
  <conditionalFormatting sqref="G77:G80">
    <cfRule type="timePeriod" dxfId="13525" priority="22060" timePeriod="lastMonth">
      <formula>AND(MONTH(G77)=MONTH(EDATE(TODAY(),0-1)),YEAR(G77)=YEAR(EDATE(TODAY(),0-1)))</formula>
    </cfRule>
  </conditionalFormatting>
  <conditionalFormatting sqref="G77:G80">
    <cfRule type="timePeriod" dxfId="13524" priority="22059" timePeriod="lastMonth">
      <formula>AND(MONTH(G77)=MONTH(EDATE(TODAY(),0-1)),YEAR(G77)=YEAR(EDATE(TODAY(),0-1)))</formula>
    </cfRule>
  </conditionalFormatting>
  <conditionalFormatting sqref="G77:G80">
    <cfRule type="timePeriod" dxfId="13523" priority="22057" timePeriod="lastMonth">
      <formula>AND(MONTH(G77)=MONTH(EDATE(TODAY(),0-1)),YEAR(G77)=YEAR(EDATE(TODAY(),0-1)))</formula>
    </cfRule>
  </conditionalFormatting>
  <conditionalFormatting sqref="G77:G80">
    <cfRule type="timePeriod" dxfId="13522" priority="22058" timePeriod="lastMonth">
      <formula>AND(MONTH(G77)=MONTH(EDATE(TODAY(),0-1)),YEAR(G77)=YEAR(EDATE(TODAY(),0-1)))</formula>
    </cfRule>
  </conditionalFormatting>
  <conditionalFormatting sqref="G77:G80">
    <cfRule type="timePeriod" dxfId="13521" priority="22056" timePeriod="lastMonth">
      <formula>AND(MONTH(G77)=MONTH(EDATE(TODAY(),0-1)),YEAR(G77)=YEAR(EDATE(TODAY(),0-1)))</formula>
    </cfRule>
  </conditionalFormatting>
  <conditionalFormatting sqref="G77:G80">
    <cfRule type="timePeriod" dxfId="13520" priority="22055" timePeriod="lastMonth">
      <formula>AND(MONTH(G77)=MONTH(EDATE(TODAY(),0-1)),YEAR(G77)=YEAR(EDATE(TODAY(),0-1)))</formula>
    </cfRule>
  </conditionalFormatting>
  <conditionalFormatting sqref="G77:G80">
    <cfRule type="timePeriod" dxfId="13519" priority="22054" timePeriod="lastMonth">
      <formula>AND(MONTH(G77)=MONTH(EDATE(TODAY(),0-1)),YEAR(G77)=YEAR(EDATE(TODAY(),0-1)))</formula>
    </cfRule>
  </conditionalFormatting>
  <conditionalFormatting sqref="G77:G80">
    <cfRule type="timePeriod" dxfId="13518" priority="22053" timePeriod="lastMonth">
      <formula>AND(MONTH(G77)=MONTH(EDATE(TODAY(),0-1)),YEAR(G77)=YEAR(EDATE(TODAY(),0-1)))</formula>
    </cfRule>
  </conditionalFormatting>
  <conditionalFormatting sqref="G77:G80">
    <cfRule type="timePeriod" dxfId="13517" priority="21926" timePeriod="lastMonth">
      <formula>AND(MONTH(G77)=MONTH(EDATE(TODAY(),0-1)),YEAR(G77)=YEAR(EDATE(TODAY(),0-1)))</formula>
    </cfRule>
  </conditionalFormatting>
  <conditionalFormatting sqref="G77:G80">
    <cfRule type="timePeriod" dxfId="13516" priority="21925" timePeriod="lastMonth">
      <formula>AND(MONTH(G77)=MONTH(EDATE(TODAY(),0-1)),YEAR(G77)=YEAR(EDATE(TODAY(),0-1)))</formula>
    </cfRule>
  </conditionalFormatting>
  <conditionalFormatting sqref="G77:G80">
    <cfRule type="timePeriod" dxfId="13515" priority="21924" timePeriod="lastMonth">
      <formula>AND(MONTH(G77)=MONTH(EDATE(TODAY(),0-1)),YEAR(G77)=YEAR(EDATE(TODAY(),0-1)))</formula>
    </cfRule>
  </conditionalFormatting>
  <conditionalFormatting sqref="G77:G80">
    <cfRule type="timePeriod" dxfId="13514" priority="21923" timePeriod="lastMonth">
      <formula>AND(MONTH(G77)=MONTH(EDATE(TODAY(),0-1)),YEAR(G77)=YEAR(EDATE(TODAY(),0-1)))</formula>
    </cfRule>
  </conditionalFormatting>
  <conditionalFormatting sqref="G77:G80">
    <cfRule type="timePeriod" dxfId="13513" priority="21922" timePeriod="lastMonth">
      <formula>AND(MONTH(G77)=MONTH(EDATE(TODAY(),0-1)),YEAR(G77)=YEAR(EDATE(TODAY(),0-1)))</formula>
    </cfRule>
  </conditionalFormatting>
  <conditionalFormatting sqref="G77:G80">
    <cfRule type="timePeriod" dxfId="13512" priority="21921" timePeriod="lastMonth">
      <formula>AND(MONTH(G77)=MONTH(EDATE(TODAY(),0-1)),YEAR(G77)=YEAR(EDATE(TODAY(),0-1)))</formula>
    </cfRule>
  </conditionalFormatting>
  <conditionalFormatting sqref="G77:G80">
    <cfRule type="timePeriod" dxfId="13511" priority="21920" timePeriod="lastMonth">
      <formula>AND(MONTH(G77)=MONTH(EDATE(TODAY(),0-1)),YEAR(G77)=YEAR(EDATE(TODAY(),0-1)))</formula>
    </cfRule>
  </conditionalFormatting>
  <conditionalFormatting sqref="G77:G80">
    <cfRule type="timePeriod" dxfId="13510" priority="21919" timePeriod="lastMonth">
      <formula>AND(MONTH(G77)=MONTH(EDATE(TODAY(),0-1)),YEAR(G77)=YEAR(EDATE(TODAY(),0-1)))</formula>
    </cfRule>
  </conditionalFormatting>
  <conditionalFormatting sqref="G77:G80">
    <cfRule type="timePeriod" dxfId="13509" priority="21918" timePeriod="lastMonth">
      <formula>AND(MONTH(G77)=MONTH(EDATE(TODAY(),0-1)),YEAR(G77)=YEAR(EDATE(TODAY(),0-1)))</formula>
    </cfRule>
  </conditionalFormatting>
  <conditionalFormatting sqref="G77:G80">
    <cfRule type="timePeriod" dxfId="13508" priority="21917" timePeriod="lastMonth">
      <formula>AND(MONTH(G77)=MONTH(EDATE(TODAY(),0-1)),YEAR(G77)=YEAR(EDATE(TODAY(),0-1)))</formula>
    </cfRule>
  </conditionalFormatting>
  <conditionalFormatting sqref="G77:G80">
    <cfRule type="timePeriod" dxfId="13507" priority="21916" timePeriod="lastMonth">
      <formula>AND(MONTH(G77)=MONTH(EDATE(TODAY(),0-1)),YEAR(G77)=YEAR(EDATE(TODAY(),0-1)))</formula>
    </cfRule>
  </conditionalFormatting>
  <conditionalFormatting sqref="G77:G80">
    <cfRule type="timePeriod" dxfId="13506" priority="21915" timePeriod="lastMonth">
      <formula>AND(MONTH(G77)=MONTH(EDATE(TODAY(),0-1)),YEAR(G77)=YEAR(EDATE(TODAY(),0-1)))</formula>
    </cfRule>
  </conditionalFormatting>
  <conditionalFormatting sqref="G77:G80">
    <cfRule type="timePeriod" dxfId="13505" priority="21914" timePeriod="lastMonth">
      <formula>AND(MONTH(G77)=MONTH(EDATE(TODAY(),0-1)),YEAR(G77)=YEAR(EDATE(TODAY(),0-1)))</formula>
    </cfRule>
  </conditionalFormatting>
  <conditionalFormatting sqref="G77:G80">
    <cfRule type="timePeriod" dxfId="13504" priority="21913" timePeriod="lastMonth">
      <formula>AND(MONTH(G77)=MONTH(EDATE(TODAY(),0-1)),YEAR(G77)=YEAR(EDATE(TODAY(),0-1)))</formula>
    </cfRule>
  </conditionalFormatting>
  <conditionalFormatting sqref="G77:G80">
    <cfRule type="timePeriod" dxfId="13503" priority="21912" timePeriod="lastMonth">
      <formula>AND(MONTH(G77)=MONTH(EDATE(TODAY(),0-1)),YEAR(G77)=YEAR(EDATE(TODAY(),0-1)))</formula>
    </cfRule>
  </conditionalFormatting>
  <conditionalFormatting sqref="G77:G80">
    <cfRule type="timePeriod" dxfId="13502" priority="21911" timePeriod="lastMonth">
      <formula>AND(MONTH(G77)=MONTH(EDATE(TODAY(),0-1)),YEAR(G77)=YEAR(EDATE(TODAY(),0-1)))</formula>
    </cfRule>
  </conditionalFormatting>
  <conditionalFormatting sqref="G77:G80">
    <cfRule type="timePeriod" dxfId="13501" priority="21909" timePeriod="lastMonth">
      <formula>AND(MONTH(G77)=MONTH(EDATE(TODAY(),0-1)),YEAR(G77)=YEAR(EDATE(TODAY(),0-1)))</formula>
    </cfRule>
  </conditionalFormatting>
  <conditionalFormatting sqref="G77:G80">
    <cfRule type="timePeriod" dxfId="13500" priority="21910" timePeriod="lastMonth">
      <formula>AND(MONTH(G77)=MONTH(EDATE(TODAY(),0-1)),YEAR(G77)=YEAR(EDATE(TODAY(),0-1)))</formula>
    </cfRule>
  </conditionalFormatting>
  <conditionalFormatting sqref="G77:G80">
    <cfRule type="timePeriod" dxfId="13499" priority="21896" timePeriod="lastMonth">
      <formula>AND(MONTH(G77)=MONTH(EDATE(TODAY(),0-1)),YEAR(G77)=YEAR(EDATE(TODAY(),0-1)))</formula>
    </cfRule>
  </conditionalFormatting>
  <conditionalFormatting sqref="G77:G80">
    <cfRule type="timePeriod" dxfId="13498" priority="21898" timePeriod="lastMonth">
      <formula>AND(MONTH(G77)=MONTH(EDATE(TODAY(),0-1)),YEAR(G77)=YEAR(EDATE(TODAY(),0-1)))</formula>
    </cfRule>
  </conditionalFormatting>
  <conditionalFormatting sqref="G77:G80">
    <cfRule type="timePeriod" dxfId="13497" priority="21900" timePeriod="lastMonth">
      <formula>AND(MONTH(G77)=MONTH(EDATE(TODAY(),0-1)),YEAR(G77)=YEAR(EDATE(TODAY(),0-1)))</formula>
    </cfRule>
  </conditionalFormatting>
  <conditionalFormatting sqref="G77:G80">
    <cfRule type="timePeriod" dxfId="13496" priority="21899" timePeriod="lastMonth">
      <formula>AND(MONTH(G77)=MONTH(EDATE(TODAY(),0-1)),YEAR(G77)=YEAR(EDATE(TODAY(),0-1)))</formula>
    </cfRule>
  </conditionalFormatting>
  <conditionalFormatting sqref="G77:G80">
    <cfRule type="timePeriod" dxfId="13495" priority="21897" timePeriod="lastMonth">
      <formula>AND(MONTH(G77)=MONTH(EDATE(TODAY(),0-1)),YEAR(G77)=YEAR(EDATE(TODAY(),0-1)))</formula>
    </cfRule>
  </conditionalFormatting>
  <conditionalFormatting sqref="G77:G80">
    <cfRule type="timePeriod" dxfId="13494" priority="21907" timePeriod="lastMonth">
      <formula>AND(MONTH(G77)=MONTH(EDATE(TODAY(),0-1)),YEAR(G77)=YEAR(EDATE(TODAY(),0-1)))</formula>
    </cfRule>
  </conditionalFormatting>
  <conditionalFormatting sqref="G77:G80">
    <cfRule type="timePeriod" dxfId="13493" priority="21908" timePeriod="lastMonth">
      <formula>AND(MONTH(G77)=MONTH(EDATE(TODAY(),0-1)),YEAR(G77)=YEAR(EDATE(TODAY(),0-1)))</formula>
    </cfRule>
  </conditionalFormatting>
  <conditionalFormatting sqref="G77:G80">
    <cfRule type="timePeriod" dxfId="13492" priority="21904" timePeriod="lastMonth">
      <formula>AND(MONTH(G77)=MONTH(EDATE(TODAY(),0-1)),YEAR(G77)=YEAR(EDATE(TODAY(),0-1)))</formula>
    </cfRule>
  </conditionalFormatting>
  <conditionalFormatting sqref="G77:G80">
    <cfRule type="timePeriod" dxfId="13491" priority="21906" timePeriod="lastMonth">
      <formula>AND(MONTH(G77)=MONTH(EDATE(TODAY(),0-1)),YEAR(G77)=YEAR(EDATE(TODAY(),0-1)))</formula>
    </cfRule>
  </conditionalFormatting>
  <conditionalFormatting sqref="G77:G80">
    <cfRule type="timePeriod" dxfId="13490" priority="21905" timePeriod="lastMonth">
      <formula>AND(MONTH(G77)=MONTH(EDATE(TODAY(),0-1)),YEAR(G77)=YEAR(EDATE(TODAY(),0-1)))</formula>
    </cfRule>
  </conditionalFormatting>
  <conditionalFormatting sqref="G77:G80">
    <cfRule type="timePeriod" dxfId="13489" priority="21901" timePeriod="lastMonth">
      <formula>AND(MONTH(G77)=MONTH(EDATE(TODAY(),0-1)),YEAR(G77)=YEAR(EDATE(TODAY(),0-1)))</formula>
    </cfRule>
  </conditionalFormatting>
  <conditionalFormatting sqref="G77:G80">
    <cfRule type="timePeriod" dxfId="13488" priority="21903" timePeriod="lastMonth">
      <formula>AND(MONTH(G77)=MONTH(EDATE(TODAY(),0-1)),YEAR(G77)=YEAR(EDATE(TODAY(),0-1)))</formula>
    </cfRule>
  </conditionalFormatting>
  <conditionalFormatting sqref="G77:G80">
    <cfRule type="timePeriod" dxfId="13487" priority="21902" timePeriod="lastMonth">
      <formula>AND(MONTH(G77)=MONTH(EDATE(TODAY(),0-1)),YEAR(G77)=YEAR(EDATE(TODAY(),0-1)))</formula>
    </cfRule>
  </conditionalFormatting>
  <conditionalFormatting sqref="G77:G80">
    <cfRule type="timePeriod" dxfId="13486" priority="21894" timePeriod="lastMonth">
      <formula>AND(MONTH(G77)=MONTH(EDATE(TODAY(),0-1)),YEAR(G77)=YEAR(EDATE(TODAY(),0-1)))</formula>
    </cfRule>
  </conditionalFormatting>
  <conditionalFormatting sqref="G77:G80">
    <cfRule type="timePeriod" dxfId="13485" priority="21893" timePeriod="lastMonth">
      <formula>AND(MONTH(G77)=MONTH(EDATE(TODAY(),0-1)),YEAR(G77)=YEAR(EDATE(TODAY(),0-1)))</formula>
    </cfRule>
  </conditionalFormatting>
  <conditionalFormatting sqref="G77:G80">
    <cfRule type="timePeriod" dxfId="13484" priority="21892" timePeriod="lastMonth">
      <formula>AND(MONTH(G77)=MONTH(EDATE(TODAY(),0-1)),YEAR(G77)=YEAR(EDATE(TODAY(),0-1)))</formula>
    </cfRule>
  </conditionalFormatting>
  <conditionalFormatting sqref="G77:G80">
    <cfRule type="timePeriod" dxfId="13483" priority="21891" timePeriod="lastMonth">
      <formula>AND(MONTH(G77)=MONTH(EDATE(TODAY(),0-1)),YEAR(G77)=YEAR(EDATE(TODAY(),0-1)))</formula>
    </cfRule>
  </conditionalFormatting>
  <conditionalFormatting sqref="G77:G80">
    <cfRule type="timePeriod" dxfId="13482" priority="21890" timePeriod="lastMonth">
      <formula>AND(MONTH(G77)=MONTH(EDATE(TODAY(),0-1)),YEAR(G77)=YEAR(EDATE(TODAY(),0-1)))</formula>
    </cfRule>
  </conditionalFormatting>
  <conditionalFormatting sqref="G77:G80">
    <cfRule type="timePeriod" dxfId="13481" priority="21895" timePeriod="lastMonth">
      <formula>AND(MONTH(G77)=MONTH(EDATE(TODAY(),0-1)),YEAR(G77)=YEAR(EDATE(TODAY(),0-1)))</formula>
    </cfRule>
  </conditionalFormatting>
  <conditionalFormatting sqref="G77:G80">
    <cfRule type="timePeriod" dxfId="13480" priority="21889" timePeriod="lastMonth">
      <formula>AND(MONTH(G77)=MONTH(EDATE(TODAY(),0-1)),YEAR(G77)=YEAR(EDATE(TODAY(),0-1)))</formula>
    </cfRule>
  </conditionalFormatting>
  <conditionalFormatting sqref="G77:G80">
    <cfRule type="timePeriod" dxfId="13479" priority="21886" timePeriod="lastMonth">
      <formula>AND(MONTH(G77)=MONTH(EDATE(TODAY(),0-1)),YEAR(G77)=YEAR(EDATE(TODAY(),0-1)))</formula>
    </cfRule>
  </conditionalFormatting>
  <conditionalFormatting sqref="G77:G80">
    <cfRule type="timePeriod" dxfId="13478" priority="21888" timePeriod="lastMonth">
      <formula>AND(MONTH(G77)=MONTH(EDATE(TODAY(),0-1)),YEAR(G77)=YEAR(EDATE(TODAY(),0-1)))</formula>
    </cfRule>
  </conditionalFormatting>
  <conditionalFormatting sqref="G77:G80">
    <cfRule type="timePeriod" dxfId="13477" priority="21887" timePeriod="lastMonth">
      <formula>AND(MONTH(G77)=MONTH(EDATE(TODAY(),0-1)),YEAR(G77)=YEAR(EDATE(TODAY(),0-1)))</formula>
    </cfRule>
  </conditionalFormatting>
  <conditionalFormatting sqref="G77:G80">
    <cfRule type="timePeriod" dxfId="13476" priority="21885" timePeriod="lastMonth">
      <formula>AND(MONTH(G77)=MONTH(EDATE(TODAY(),0-1)),YEAR(G77)=YEAR(EDATE(TODAY(),0-1)))</formula>
    </cfRule>
  </conditionalFormatting>
  <conditionalFormatting sqref="G77:G80">
    <cfRule type="timePeriod" dxfId="13475" priority="21884" timePeriod="lastMonth">
      <formula>AND(MONTH(G77)=MONTH(EDATE(TODAY(),0-1)),YEAR(G77)=YEAR(EDATE(TODAY(),0-1)))</formula>
    </cfRule>
  </conditionalFormatting>
  <conditionalFormatting sqref="G77:G80">
    <cfRule type="timePeriod" dxfId="13474" priority="21883" timePeriod="lastMonth">
      <formula>AND(MONTH(G77)=MONTH(EDATE(TODAY(),0-1)),YEAR(G77)=YEAR(EDATE(TODAY(),0-1)))</formula>
    </cfRule>
  </conditionalFormatting>
  <conditionalFormatting sqref="G77:G80">
    <cfRule type="timePeriod" dxfId="13473" priority="21882" timePeriod="lastMonth">
      <formula>AND(MONTH(G77)=MONTH(EDATE(TODAY(),0-1)),YEAR(G77)=YEAR(EDATE(TODAY(),0-1)))</formula>
    </cfRule>
  </conditionalFormatting>
  <conditionalFormatting sqref="G77:G80">
    <cfRule type="timePeriod" dxfId="13472" priority="21879" timePeriod="lastMonth">
      <formula>AND(MONTH(G77)=MONTH(EDATE(TODAY(),0-1)),YEAR(G77)=YEAR(EDATE(TODAY(),0-1)))</formula>
    </cfRule>
  </conditionalFormatting>
  <conditionalFormatting sqref="G77:G80">
    <cfRule type="timePeriod" dxfId="13471" priority="21881" timePeriod="lastMonth">
      <formula>AND(MONTH(G77)=MONTH(EDATE(TODAY(),0-1)),YEAR(G77)=YEAR(EDATE(TODAY(),0-1)))</formula>
    </cfRule>
  </conditionalFormatting>
  <conditionalFormatting sqref="G77:G80">
    <cfRule type="timePeriod" dxfId="13470" priority="21880" timePeriod="lastMonth">
      <formula>AND(MONTH(G77)=MONTH(EDATE(TODAY(),0-1)),YEAR(G77)=YEAR(EDATE(TODAY(),0-1)))</formula>
    </cfRule>
  </conditionalFormatting>
  <conditionalFormatting sqref="G77:G80">
    <cfRule type="timePeriod" dxfId="13469" priority="21877" timePeriod="lastMonth">
      <formula>AND(MONTH(G77)=MONTH(EDATE(TODAY(),0-1)),YEAR(G77)=YEAR(EDATE(TODAY(),0-1)))</formula>
    </cfRule>
  </conditionalFormatting>
  <conditionalFormatting sqref="G77:G80">
    <cfRule type="timePeriod" dxfId="13468" priority="21876" timePeriod="lastMonth">
      <formula>AND(MONTH(G77)=MONTH(EDATE(TODAY(),0-1)),YEAR(G77)=YEAR(EDATE(TODAY(),0-1)))</formula>
    </cfRule>
  </conditionalFormatting>
  <conditionalFormatting sqref="G77:G80">
    <cfRule type="timePeriod" dxfId="13467" priority="21878" timePeriod="lastMonth">
      <formula>AND(MONTH(G77)=MONTH(EDATE(TODAY(),0-1)),YEAR(G77)=YEAR(EDATE(TODAY(),0-1)))</formula>
    </cfRule>
  </conditionalFormatting>
  <conditionalFormatting sqref="G77:G80">
    <cfRule type="timePeriod" dxfId="13466" priority="21875" timePeriod="lastMonth">
      <formula>AND(MONTH(G77)=MONTH(EDATE(TODAY(),0-1)),YEAR(G77)=YEAR(EDATE(TODAY(),0-1)))</formula>
    </cfRule>
  </conditionalFormatting>
  <conditionalFormatting sqref="G77:G80">
    <cfRule type="timePeriod" dxfId="13465" priority="21874" timePeriod="lastMonth">
      <formula>AND(MONTH(G77)=MONTH(EDATE(TODAY(),0-1)),YEAR(G77)=YEAR(EDATE(TODAY(),0-1)))</formula>
    </cfRule>
  </conditionalFormatting>
  <conditionalFormatting sqref="G77:G80">
    <cfRule type="timePeriod" dxfId="13464" priority="21873" timePeriod="lastMonth">
      <formula>AND(MONTH(G77)=MONTH(EDATE(TODAY(),0-1)),YEAR(G77)=YEAR(EDATE(TODAY(),0-1)))</formula>
    </cfRule>
  </conditionalFormatting>
  <conditionalFormatting sqref="G77:G80">
    <cfRule type="timePeriod" dxfId="13463" priority="21871" timePeriod="lastMonth">
      <formula>AND(MONTH(G77)=MONTH(EDATE(TODAY(),0-1)),YEAR(G77)=YEAR(EDATE(TODAY(),0-1)))</formula>
    </cfRule>
  </conditionalFormatting>
  <conditionalFormatting sqref="G77:G80">
    <cfRule type="timePeriod" dxfId="13462" priority="21872" timePeriod="lastMonth">
      <formula>AND(MONTH(G77)=MONTH(EDATE(TODAY(),0-1)),YEAR(G77)=YEAR(EDATE(TODAY(),0-1)))</formula>
    </cfRule>
  </conditionalFormatting>
  <conditionalFormatting sqref="G77:G80">
    <cfRule type="timePeriod" dxfId="13461" priority="21869" timePeriod="lastMonth">
      <formula>AND(MONTH(G77)=MONTH(EDATE(TODAY(),0-1)),YEAR(G77)=YEAR(EDATE(TODAY(),0-1)))</formula>
    </cfRule>
  </conditionalFormatting>
  <conditionalFormatting sqref="G77:G80">
    <cfRule type="timePeriod" dxfId="13460" priority="21870" timePeriod="lastMonth">
      <formula>AND(MONTH(G77)=MONTH(EDATE(TODAY(),0-1)),YEAR(G77)=YEAR(EDATE(TODAY(),0-1)))</formula>
    </cfRule>
  </conditionalFormatting>
  <conditionalFormatting sqref="G77:G80">
    <cfRule type="timePeriod" dxfId="13459" priority="21868" timePeriod="lastMonth">
      <formula>AND(MONTH(G77)=MONTH(EDATE(TODAY(),0-1)),YEAR(G77)=YEAR(EDATE(TODAY(),0-1)))</formula>
    </cfRule>
  </conditionalFormatting>
  <conditionalFormatting sqref="G77:G80">
    <cfRule type="timePeriod" dxfId="13458" priority="21865" timePeriod="lastMonth">
      <formula>AND(MONTH(G77)=MONTH(EDATE(TODAY(),0-1)),YEAR(G77)=YEAR(EDATE(TODAY(),0-1)))</formula>
    </cfRule>
  </conditionalFormatting>
  <conditionalFormatting sqref="G77:G80">
    <cfRule type="timePeriod" dxfId="13457" priority="21867" timePeriod="lastMonth">
      <formula>AND(MONTH(G77)=MONTH(EDATE(TODAY(),0-1)),YEAR(G77)=YEAR(EDATE(TODAY(),0-1)))</formula>
    </cfRule>
  </conditionalFormatting>
  <conditionalFormatting sqref="G77:G80">
    <cfRule type="timePeriod" dxfId="13456" priority="21866" timePeriod="lastMonth">
      <formula>AND(MONTH(G77)=MONTH(EDATE(TODAY(),0-1)),YEAR(G77)=YEAR(EDATE(TODAY(),0-1)))</formula>
    </cfRule>
  </conditionalFormatting>
  <conditionalFormatting sqref="G77:G80">
    <cfRule type="timePeriod" dxfId="13455" priority="21864" timePeriod="lastMonth">
      <formula>AND(MONTH(G77)=MONTH(EDATE(TODAY(),0-1)),YEAR(G77)=YEAR(EDATE(TODAY(),0-1)))</formula>
    </cfRule>
  </conditionalFormatting>
  <conditionalFormatting sqref="G77:G80">
    <cfRule type="timePeriod" dxfId="13454" priority="21863" timePeriod="lastMonth">
      <formula>AND(MONTH(G77)=MONTH(EDATE(TODAY(),0-1)),YEAR(G77)=YEAR(EDATE(TODAY(),0-1)))</formula>
    </cfRule>
  </conditionalFormatting>
  <conditionalFormatting sqref="G77:G80">
    <cfRule type="timePeriod" dxfId="13453" priority="21862" timePeriod="lastMonth">
      <formula>AND(MONTH(G77)=MONTH(EDATE(TODAY(),0-1)),YEAR(G77)=YEAR(EDATE(TODAY(),0-1)))</formula>
    </cfRule>
  </conditionalFormatting>
  <conditionalFormatting sqref="G77:G80">
    <cfRule type="timePeriod" dxfId="13452" priority="21861" timePeriod="lastMonth">
      <formula>AND(MONTH(G77)=MONTH(EDATE(TODAY(),0-1)),YEAR(G77)=YEAR(EDATE(TODAY(),0-1)))</formula>
    </cfRule>
  </conditionalFormatting>
  <conditionalFormatting sqref="G77:G80">
    <cfRule type="timePeriod" dxfId="13451" priority="21860" timePeriod="lastMonth">
      <formula>AND(MONTH(G77)=MONTH(EDATE(TODAY(),0-1)),YEAR(G77)=YEAR(EDATE(TODAY(),0-1)))</formula>
    </cfRule>
  </conditionalFormatting>
  <conditionalFormatting sqref="G77:G80">
    <cfRule type="timePeriod" dxfId="13450" priority="21858" timePeriod="lastMonth">
      <formula>AND(MONTH(G77)=MONTH(EDATE(TODAY(),0-1)),YEAR(G77)=YEAR(EDATE(TODAY(),0-1)))</formula>
    </cfRule>
  </conditionalFormatting>
  <conditionalFormatting sqref="G77:G80">
    <cfRule type="timePeriod" dxfId="13449" priority="21859" timePeriod="lastMonth">
      <formula>AND(MONTH(G77)=MONTH(EDATE(TODAY(),0-1)),YEAR(G77)=YEAR(EDATE(TODAY(),0-1)))</formula>
    </cfRule>
  </conditionalFormatting>
  <conditionalFormatting sqref="G77:G80">
    <cfRule type="timePeriod" dxfId="13448" priority="21857" timePeriod="lastMonth">
      <formula>AND(MONTH(G77)=MONTH(EDATE(TODAY(),0-1)),YEAR(G77)=YEAR(EDATE(TODAY(),0-1)))</formula>
    </cfRule>
  </conditionalFormatting>
  <conditionalFormatting sqref="G77:G80">
    <cfRule type="timePeriod" dxfId="13447" priority="21856" timePeriod="lastMonth">
      <formula>AND(MONTH(G77)=MONTH(EDATE(TODAY(),0-1)),YEAR(G77)=YEAR(EDATE(TODAY(),0-1)))</formula>
    </cfRule>
  </conditionalFormatting>
  <conditionalFormatting sqref="G77:G80">
    <cfRule type="timePeriod" dxfId="13446" priority="21855" timePeriod="lastMonth">
      <formula>AND(MONTH(G77)=MONTH(EDATE(TODAY(),0-1)),YEAR(G77)=YEAR(EDATE(TODAY(),0-1)))</formula>
    </cfRule>
  </conditionalFormatting>
  <conditionalFormatting sqref="G77:G80">
    <cfRule type="timePeriod" dxfId="13445" priority="21854" timePeriod="lastMonth">
      <formula>AND(MONTH(G77)=MONTH(EDATE(TODAY(),0-1)),YEAR(G77)=YEAR(EDATE(TODAY(),0-1)))</formula>
    </cfRule>
  </conditionalFormatting>
  <conditionalFormatting sqref="G77:G80">
    <cfRule type="timePeriod" dxfId="13444" priority="21852" timePeriod="lastMonth">
      <formula>AND(MONTH(G77)=MONTH(EDATE(TODAY(),0-1)),YEAR(G77)=YEAR(EDATE(TODAY(),0-1)))</formula>
    </cfRule>
  </conditionalFormatting>
  <conditionalFormatting sqref="G77:G80">
    <cfRule type="timePeriod" dxfId="13443" priority="21851" timePeriod="lastMonth">
      <formula>AND(MONTH(G77)=MONTH(EDATE(TODAY(),0-1)),YEAR(G77)=YEAR(EDATE(TODAY(),0-1)))</formula>
    </cfRule>
  </conditionalFormatting>
  <conditionalFormatting sqref="G77:G80">
    <cfRule type="timePeriod" dxfId="13442" priority="21853" timePeriod="lastMonth">
      <formula>AND(MONTH(G77)=MONTH(EDATE(TODAY(),0-1)),YEAR(G77)=YEAR(EDATE(TODAY(),0-1)))</formula>
    </cfRule>
  </conditionalFormatting>
  <conditionalFormatting sqref="G77:G80">
    <cfRule type="timePeriod" dxfId="13441" priority="21850" timePeriod="lastMonth">
      <formula>AND(MONTH(G77)=MONTH(EDATE(TODAY(),0-1)),YEAR(G77)=YEAR(EDATE(TODAY(),0-1)))</formula>
    </cfRule>
  </conditionalFormatting>
  <conditionalFormatting sqref="G77:G80">
    <cfRule type="timePeriod" dxfId="13440" priority="21849" timePeriod="lastMonth">
      <formula>AND(MONTH(G77)=MONTH(EDATE(TODAY(),0-1)),YEAR(G77)=YEAR(EDATE(TODAY(),0-1)))</formula>
    </cfRule>
  </conditionalFormatting>
  <conditionalFormatting sqref="G77:G80">
    <cfRule type="timePeriod" dxfId="13439" priority="21937" timePeriod="lastMonth">
      <formula>AND(MONTH(G77)=MONTH(EDATE(TODAY(),0-1)),YEAR(G77)=YEAR(EDATE(TODAY(),0-1)))</formula>
    </cfRule>
  </conditionalFormatting>
  <conditionalFormatting sqref="G77:G80">
    <cfRule type="timePeriod" dxfId="13438" priority="21938" timePeriod="lastMonth">
      <formula>AND(MONTH(G77)=MONTH(EDATE(TODAY(),0-1)),YEAR(G77)=YEAR(EDATE(TODAY(),0-1)))</formula>
    </cfRule>
  </conditionalFormatting>
  <conditionalFormatting sqref="G77:G80">
    <cfRule type="timePeriod" dxfId="13437" priority="21936" timePeriod="lastMonth">
      <formula>AND(MONTH(G77)=MONTH(EDATE(TODAY(),0-1)),YEAR(G77)=YEAR(EDATE(TODAY(),0-1)))</formula>
    </cfRule>
  </conditionalFormatting>
  <conditionalFormatting sqref="G77:G80">
    <cfRule type="timePeriod" dxfId="13436" priority="21935" timePeriod="lastMonth">
      <formula>AND(MONTH(G77)=MONTH(EDATE(TODAY(),0-1)),YEAR(G77)=YEAR(EDATE(TODAY(),0-1)))</formula>
    </cfRule>
  </conditionalFormatting>
  <conditionalFormatting sqref="G77:G80">
    <cfRule type="timePeriod" dxfId="13435" priority="21934" timePeriod="lastMonth">
      <formula>AND(MONTH(G77)=MONTH(EDATE(TODAY(),0-1)),YEAR(G77)=YEAR(EDATE(TODAY(),0-1)))</formula>
    </cfRule>
  </conditionalFormatting>
  <conditionalFormatting sqref="G77:G80">
    <cfRule type="timePeriod" dxfId="13434" priority="21933" timePeriod="lastMonth">
      <formula>AND(MONTH(G77)=MONTH(EDATE(TODAY(),0-1)),YEAR(G77)=YEAR(EDATE(TODAY(),0-1)))</formula>
    </cfRule>
  </conditionalFormatting>
  <conditionalFormatting sqref="G77:G80">
    <cfRule type="timePeriod" dxfId="13433" priority="21931" timePeriod="lastMonth">
      <formula>AND(MONTH(G77)=MONTH(EDATE(TODAY(),0-1)),YEAR(G77)=YEAR(EDATE(TODAY(),0-1)))</formula>
    </cfRule>
  </conditionalFormatting>
  <conditionalFormatting sqref="G77:G80">
    <cfRule type="timePeriod" dxfId="13432" priority="21932" timePeriod="lastMonth">
      <formula>AND(MONTH(G77)=MONTH(EDATE(TODAY(),0-1)),YEAR(G77)=YEAR(EDATE(TODAY(),0-1)))</formula>
    </cfRule>
  </conditionalFormatting>
  <conditionalFormatting sqref="G77:G80">
    <cfRule type="timePeriod" dxfId="13431" priority="21930" timePeriod="lastMonth">
      <formula>AND(MONTH(G77)=MONTH(EDATE(TODAY(),0-1)),YEAR(G77)=YEAR(EDATE(TODAY(),0-1)))</formula>
    </cfRule>
  </conditionalFormatting>
  <conditionalFormatting sqref="G77:G80">
    <cfRule type="timePeriod" dxfId="13430" priority="21929" timePeriod="lastMonth">
      <formula>AND(MONTH(G77)=MONTH(EDATE(TODAY(),0-1)),YEAR(G77)=YEAR(EDATE(TODAY(),0-1)))</formula>
    </cfRule>
  </conditionalFormatting>
  <conditionalFormatting sqref="G77:G80">
    <cfRule type="timePeriod" dxfId="13429" priority="21928" timePeriod="lastMonth">
      <formula>AND(MONTH(G77)=MONTH(EDATE(TODAY(),0-1)),YEAR(G77)=YEAR(EDATE(TODAY(),0-1)))</formula>
    </cfRule>
  </conditionalFormatting>
  <conditionalFormatting sqref="G77:G80">
    <cfRule type="timePeriod" dxfId="13428" priority="21927" timePeriod="lastMonth">
      <formula>AND(MONTH(G77)=MONTH(EDATE(TODAY(),0-1)),YEAR(G77)=YEAR(EDATE(TODAY(),0-1)))</formula>
    </cfRule>
  </conditionalFormatting>
  <conditionalFormatting sqref="G77:G80">
    <cfRule type="timePeriod" dxfId="13427" priority="21784" timePeriod="lastMonth">
      <formula>AND(MONTH(G77)=MONTH(EDATE(TODAY(),0-1)),YEAR(G77)=YEAR(EDATE(TODAY(),0-1)))</formula>
    </cfRule>
  </conditionalFormatting>
  <conditionalFormatting sqref="G77:G80">
    <cfRule type="timePeriod" dxfId="13426" priority="21790" timePeriod="lastMonth">
      <formula>AND(MONTH(G77)=MONTH(EDATE(TODAY(),0-1)),YEAR(G77)=YEAR(EDATE(TODAY(),0-1)))</formula>
    </cfRule>
  </conditionalFormatting>
  <conditionalFormatting sqref="G77:G80">
    <cfRule type="timePeriod" dxfId="13425" priority="21789" timePeriod="lastMonth">
      <formula>AND(MONTH(G77)=MONTH(EDATE(TODAY(),0-1)),YEAR(G77)=YEAR(EDATE(TODAY(),0-1)))</formula>
    </cfRule>
  </conditionalFormatting>
  <conditionalFormatting sqref="G77:G80">
    <cfRule type="timePeriod" dxfId="13424" priority="21788" timePeriod="lastMonth">
      <formula>AND(MONTH(G77)=MONTH(EDATE(TODAY(),0-1)),YEAR(G77)=YEAR(EDATE(TODAY(),0-1)))</formula>
    </cfRule>
  </conditionalFormatting>
  <conditionalFormatting sqref="G77:G80">
    <cfRule type="timePeriod" dxfId="13423" priority="21787" timePeriod="lastMonth">
      <formula>AND(MONTH(G77)=MONTH(EDATE(TODAY(),0-1)),YEAR(G77)=YEAR(EDATE(TODAY(),0-1)))</formula>
    </cfRule>
  </conditionalFormatting>
  <conditionalFormatting sqref="G77:G80">
    <cfRule type="timePeriod" dxfId="13422" priority="21786" timePeriod="lastMonth">
      <formula>AND(MONTH(G77)=MONTH(EDATE(TODAY(),0-1)),YEAR(G77)=YEAR(EDATE(TODAY(),0-1)))</formula>
    </cfRule>
  </conditionalFormatting>
  <conditionalFormatting sqref="G77:G80">
    <cfRule type="timePeriod" dxfId="13421" priority="21785" timePeriod="lastMonth">
      <formula>AND(MONTH(G77)=MONTH(EDATE(TODAY(),0-1)),YEAR(G77)=YEAR(EDATE(TODAY(),0-1)))</formula>
    </cfRule>
  </conditionalFormatting>
  <conditionalFormatting sqref="G77:G80">
    <cfRule type="timePeriod" dxfId="13420" priority="21780" timePeriod="lastMonth">
      <formula>AND(MONTH(G77)=MONTH(EDATE(TODAY(),0-1)),YEAR(G77)=YEAR(EDATE(TODAY(),0-1)))</formula>
    </cfRule>
  </conditionalFormatting>
  <conditionalFormatting sqref="G77:G80">
    <cfRule type="timePeriod" dxfId="13419" priority="21779" timePeriod="lastMonth">
      <formula>AND(MONTH(G77)=MONTH(EDATE(TODAY(),0-1)),YEAR(G77)=YEAR(EDATE(TODAY(),0-1)))</formula>
    </cfRule>
  </conditionalFormatting>
  <conditionalFormatting sqref="G77:G80">
    <cfRule type="timePeriod" dxfId="13418" priority="21778" timePeriod="lastMonth">
      <formula>AND(MONTH(G77)=MONTH(EDATE(TODAY(),0-1)),YEAR(G77)=YEAR(EDATE(TODAY(),0-1)))</formula>
    </cfRule>
  </conditionalFormatting>
  <conditionalFormatting sqref="G77:G80">
    <cfRule type="timePeriod" dxfId="13417" priority="21777" timePeriod="lastMonth">
      <formula>AND(MONTH(G77)=MONTH(EDATE(TODAY(),0-1)),YEAR(G77)=YEAR(EDATE(TODAY(),0-1)))</formula>
    </cfRule>
  </conditionalFormatting>
  <conditionalFormatting sqref="G77:G80">
    <cfRule type="timePeriod" dxfId="13416" priority="21776" timePeriod="lastMonth">
      <formula>AND(MONTH(G77)=MONTH(EDATE(TODAY(),0-1)),YEAR(G77)=YEAR(EDATE(TODAY(),0-1)))</formula>
    </cfRule>
  </conditionalFormatting>
  <conditionalFormatting sqref="G77:G80">
    <cfRule type="timePeriod" dxfId="13415" priority="21775" timePeriod="lastMonth">
      <formula>AND(MONTH(G77)=MONTH(EDATE(TODAY(),0-1)),YEAR(G77)=YEAR(EDATE(TODAY(),0-1)))</formula>
    </cfRule>
  </conditionalFormatting>
  <conditionalFormatting sqref="G77:G80">
    <cfRule type="timePeriod" dxfId="13414" priority="21774" timePeriod="lastMonth">
      <formula>AND(MONTH(G77)=MONTH(EDATE(TODAY(),0-1)),YEAR(G77)=YEAR(EDATE(TODAY(),0-1)))</formula>
    </cfRule>
  </conditionalFormatting>
  <conditionalFormatting sqref="G77:G80">
    <cfRule type="timePeriod" dxfId="13413" priority="21773" timePeriod="lastMonth">
      <formula>AND(MONTH(G77)=MONTH(EDATE(TODAY(),0-1)),YEAR(G77)=YEAR(EDATE(TODAY(),0-1)))</formula>
    </cfRule>
  </conditionalFormatting>
  <conditionalFormatting sqref="G77:G80">
    <cfRule type="timePeriod" dxfId="13412" priority="21772" timePeriod="lastMonth">
      <formula>AND(MONTH(G77)=MONTH(EDATE(TODAY(),0-1)),YEAR(G77)=YEAR(EDATE(TODAY(),0-1)))</formula>
    </cfRule>
  </conditionalFormatting>
  <conditionalFormatting sqref="G77:G80">
    <cfRule type="timePeriod" dxfId="13411" priority="21771" timePeriod="lastMonth">
      <formula>AND(MONTH(G77)=MONTH(EDATE(TODAY(),0-1)),YEAR(G77)=YEAR(EDATE(TODAY(),0-1)))</formula>
    </cfRule>
  </conditionalFormatting>
  <conditionalFormatting sqref="G77:G80">
    <cfRule type="timePeriod" dxfId="13410" priority="21770" timePeriod="lastMonth">
      <formula>AND(MONTH(G77)=MONTH(EDATE(TODAY(),0-1)),YEAR(G77)=YEAR(EDATE(TODAY(),0-1)))</formula>
    </cfRule>
  </conditionalFormatting>
  <conditionalFormatting sqref="G77:G80">
    <cfRule type="timePeriod" dxfId="13409" priority="21769" timePeriod="lastMonth">
      <formula>AND(MONTH(G77)=MONTH(EDATE(TODAY(),0-1)),YEAR(G77)=YEAR(EDATE(TODAY(),0-1)))</formula>
    </cfRule>
  </conditionalFormatting>
  <conditionalFormatting sqref="G77:G80">
    <cfRule type="timePeriod" dxfId="13408" priority="21768" timePeriod="lastMonth">
      <formula>AND(MONTH(G77)=MONTH(EDATE(TODAY(),0-1)),YEAR(G77)=YEAR(EDATE(TODAY(),0-1)))</formula>
    </cfRule>
  </conditionalFormatting>
  <conditionalFormatting sqref="G77:G80">
    <cfRule type="timePeriod" dxfId="13407" priority="21767" timePeriod="lastMonth">
      <formula>AND(MONTH(G77)=MONTH(EDATE(TODAY(),0-1)),YEAR(G77)=YEAR(EDATE(TODAY(),0-1)))</formula>
    </cfRule>
  </conditionalFormatting>
  <conditionalFormatting sqref="G77:G80">
    <cfRule type="timePeriod" dxfId="13406" priority="21783" timePeriod="lastMonth">
      <formula>AND(MONTH(G77)=MONTH(EDATE(TODAY(),0-1)),YEAR(G77)=YEAR(EDATE(TODAY(),0-1)))</formula>
    </cfRule>
  </conditionalFormatting>
  <conditionalFormatting sqref="G77:G80">
    <cfRule type="timePeriod" dxfId="13405" priority="21782" timePeriod="lastMonth">
      <formula>AND(MONTH(G77)=MONTH(EDATE(TODAY(),0-1)),YEAR(G77)=YEAR(EDATE(TODAY(),0-1)))</formula>
    </cfRule>
  </conditionalFormatting>
  <conditionalFormatting sqref="G77:G80">
    <cfRule type="timePeriod" dxfId="13404" priority="21781" timePeriod="lastMonth">
      <formula>AND(MONTH(G77)=MONTH(EDATE(TODAY(),0-1)),YEAR(G77)=YEAR(EDATE(TODAY(),0-1)))</formula>
    </cfRule>
  </conditionalFormatting>
  <conditionalFormatting sqref="G77:G80">
    <cfRule type="timePeriod" dxfId="13403" priority="21796" timePeriod="lastMonth">
      <formula>AND(MONTH(G77)=MONTH(EDATE(TODAY(),0-1)),YEAR(G77)=YEAR(EDATE(TODAY(),0-1)))</formula>
    </cfRule>
  </conditionalFormatting>
  <conditionalFormatting sqref="G77:G80">
    <cfRule type="timePeriod" dxfId="13402" priority="21791" timePeriod="lastMonth">
      <formula>AND(MONTH(G77)=MONTH(EDATE(TODAY(),0-1)),YEAR(G77)=YEAR(EDATE(TODAY(),0-1)))</formula>
    </cfRule>
  </conditionalFormatting>
  <conditionalFormatting sqref="G77:G80">
    <cfRule type="timePeriod" dxfId="13401" priority="21793" timePeriod="lastMonth">
      <formula>AND(MONTH(G77)=MONTH(EDATE(TODAY(),0-1)),YEAR(G77)=YEAR(EDATE(TODAY(),0-1)))</formula>
    </cfRule>
  </conditionalFormatting>
  <conditionalFormatting sqref="G77:G80">
    <cfRule type="timePeriod" dxfId="13400" priority="21792" timePeriod="lastMonth">
      <formula>AND(MONTH(G77)=MONTH(EDATE(TODAY(),0-1)),YEAR(G77)=YEAR(EDATE(TODAY(),0-1)))</formula>
    </cfRule>
  </conditionalFormatting>
  <conditionalFormatting sqref="G77:G80">
    <cfRule type="timePeriod" dxfId="13399" priority="21795" timePeriod="lastMonth">
      <formula>AND(MONTH(G77)=MONTH(EDATE(TODAY(),0-1)),YEAR(G77)=YEAR(EDATE(TODAY(),0-1)))</formula>
    </cfRule>
  </conditionalFormatting>
  <conditionalFormatting sqref="G77:G80">
    <cfRule type="timePeriod" dxfId="13398" priority="21794" timePeriod="lastMonth">
      <formula>AND(MONTH(G77)=MONTH(EDATE(TODAY(),0-1)),YEAR(G77)=YEAR(EDATE(TODAY(),0-1)))</formula>
    </cfRule>
  </conditionalFormatting>
  <conditionalFormatting sqref="G77:G80">
    <cfRule type="timePeriod" dxfId="13397" priority="21802" timePeriod="lastMonth">
      <formula>AND(MONTH(G77)=MONTH(EDATE(TODAY(),0-1)),YEAR(G77)=YEAR(EDATE(TODAY(),0-1)))</formula>
    </cfRule>
  </conditionalFormatting>
  <conditionalFormatting sqref="G77:G80">
    <cfRule type="timePeriod" dxfId="13396" priority="21801" timePeriod="lastMonth">
      <formula>AND(MONTH(G77)=MONTH(EDATE(TODAY(),0-1)),YEAR(G77)=YEAR(EDATE(TODAY(),0-1)))</formula>
    </cfRule>
  </conditionalFormatting>
  <conditionalFormatting sqref="G77:G80">
    <cfRule type="timePeriod" dxfId="13395" priority="21800" timePeriod="lastMonth">
      <formula>AND(MONTH(G77)=MONTH(EDATE(TODAY(),0-1)),YEAR(G77)=YEAR(EDATE(TODAY(),0-1)))</formula>
    </cfRule>
  </conditionalFormatting>
  <conditionalFormatting sqref="G77:G80">
    <cfRule type="timePeriod" dxfId="13394" priority="21799" timePeriod="lastMonth">
      <formula>AND(MONTH(G77)=MONTH(EDATE(TODAY(),0-1)),YEAR(G77)=YEAR(EDATE(TODAY(),0-1)))</formula>
    </cfRule>
  </conditionalFormatting>
  <conditionalFormatting sqref="G77:G80">
    <cfRule type="timePeriod" dxfId="13393" priority="21798" timePeriod="lastMonth">
      <formula>AND(MONTH(G77)=MONTH(EDATE(TODAY(),0-1)),YEAR(G77)=YEAR(EDATE(TODAY(),0-1)))</formula>
    </cfRule>
  </conditionalFormatting>
  <conditionalFormatting sqref="G77:G80">
    <cfRule type="timePeriod" dxfId="13392" priority="21797" timePeriod="lastMonth">
      <formula>AND(MONTH(G77)=MONTH(EDATE(TODAY(),0-1)),YEAR(G77)=YEAR(EDATE(TODAY(),0-1)))</formula>
    </cfRule>
  </conditionalFormatting>
  <conditionalFormatting sqref="G77:G80">
    <cfRule type="timePeriod" dxfId="13391" priority="21755" timePeriod="lastMonth">
      <formula>AND(MONTH(G77)=MONTH(EDATE(TODAY(),0-1)),YEAR(G77)=YEAR(EDATE(TODAY(),0-1)))</formula>
    </cfRule>
  </conditionalFormatting>
  <conditionalFormatting sqref="G77:G80">
    <cfRule type="timePeriod" dxfId="13390" priority="21766" timePeriod="lastMonth">
      <formula>AND(MONTH(G77)=MONTH(EDATE(TODAY(),0-1)),YEAR(G77)=YEAR(EDATE(TODAY(),0-1)))</formula>
    </cfRule>
  </conditionalFormatting>
  <conditionalFormatting sqref="G77:G80">
    <cfRule type="timePeriod" dxfId="13389" priority="21765" timePeriod="lastMonth">
      <formula>AND(MONTH(G77)=MONTH(EDATE(TODAY(),0-1)),YEAR(G77)=YEAR(EDATE(TODAY(),0-1)))</formula>
    </cfRule>
  </conditionalFormatting>
  <conditionalFormatting sqref="G77:G80">
    <cfRule type="timePeriod" dxfId="13388" priority="21764" timePeriod="lastMonth">
      <formula>AND(MONTH(G77)=MONTH(EDATE(TODAY(),0-1)),YEAR(G77)=YEAR(EDATE(TODAY(),0-1)))</formula>
    </cfRule>
  </conditionalFormatting>
  <conditionalFormatting sqref="G77:G80">
    <cfRule type="timePeriod" dxfId="13387" priority="21763" timePeriod="lastMonth">
      <formula>AND(MONTH(G77)=MONTH(EDATE(TODAY(),0-1)),YEAR(G77)=YEAR(EDATE(TODAY(),0-1)))</formula>
    </cfRule>
  </conditionalFormatting>
  <conditionalFormatting sqref="G77:G80">
    <cfRule type="timePeriod" dxfId="13386" priority="21761" timePeriod="lastMonth">
      <formula>AND(MONTH(G77)=MONTH(EDATE(TODAY(),0-1)),YEAR(G77)=YEAR(EDATE(TODAY(),0-1)))</formula>
    </cfRule>
  </conditionalFormatting>
  <conditionalFormatting sqref="G77:G80">
    <cfRule type="timePeriod" dxfId="13385" priority="21762" timePeriod="lastMonth">
      <formula>AND(MONTH(G77)=MONTH(EDATE(TODAY(),0-1)),YEAR(G77)=YEAR(EDATE(TODAY(),0-1)))</formula>
    </cfRule>
  </conditionalFormatting>
  <conditionalFormatting sqref="G77:G80">
    <cfRule type="timePeriod" dxfId="13384" priority="21759" timePeriod="lastMonth">
      <formula>AND(MONTH(G77)=MONTH(EDATE(TODAY(),0-1)),YEAR(G77)=YEAR(EDATE(TODAY(),0-1)))</formula>
    </cfRule>
  </conditionalFormatting>
  <conditionalFormatting sqref="G77:G80">
    <cfRule type="timePeriod" dxfId="13383" priority="21760" timePeriod="lastMonth">
      <formula>AND(MONTH(G77)=MONTH(EDATE(TODAY(),0-1)),YEAR(G77)=YEAR(EDATE(TODAY(),0-1)))</formula>
    </cfRule>
  </conditionalFormatting>
  <conditionalFormatting sqref="G77:G80">
    <cfRule type="timePeriod" dxfId="13382" priority="21758" timePeriod="lastMonth">
      <formula>AND(MONTH(G77)=MONTH(EDATE(TODAY(),0-1)),YEAR(G77)=YEAR(EDATE(TODAY(),0-1)))</formula>
    </cfRule>
  </conditionalFormatting>
  <conditionalFormatting sqref="G77:G80">
    <cfRule type="timePeriod" dxfId="13381" priority="21757" timePeriod="lastMonth">
      <formula>AND(MONTH(G77)=MONTH(EDATE(TODAY(),0-1)),YEAR(G77)=YEAR(EDATE(TODAY(),0-1)))</formula>
    </cfRule>
  </conditionalFormatting>
  <conditionalFormatting sqref="G77:G80">
    <cfRule type="timePeriod" dxfId="13380" priority="21756" timePeriod="lastMonth">
      <formula>AND(MONTH(G77)=MONTH(EDATE(TODAY(),0-1)),YEAR(G77)=YEAR(EDATE(TODAY(),0-1)))</formula>
    </cfRule>
  </conditionalFormatting>
  <conditionalFormatting sqref="G77:G80">
    <cfRule type="timePeriod" dxfId="13379" priority="21744" timePeriod="lastMonth">
      <formula>AND(MONTH(G77)=MONTH(EDATE(TODAY(),0-1)),YEAR(G77)=YEAR(EDATE(TODAY(),0-1)))</formula>
    </cfRule>
  </conditionalFormatting>
  <conditionalFormatting sqref="G77:G80">
    <cfRule type="timePeriod" dxfId="13378" priority="21743" timePeriod="lastMonth">
      <formula>AND(MONTH(G77)=MONTH(EDATE(TODAY(),0-1)),YEAR(G77)=YEAR(EDATE(TODAY(),0-1)))</formula>
    </cfRule>
  </conditionalFormatting>
  <conditionalFormatting sqref="G77:G80">
    <cfRule type="timePeriod" dxfId="13377" priority="21754" timePeriod="lastMonth">
      <formula>AND(MONTH(G77)=MONTH(EDATE(TODAY(),0-1)),YEAR(G77)=YEAR(EDATE(TODAY(),0-1)))</formula>
    </cfRule>
  </conditionalFormatting>
  <conditionalFormatting sqref="G77:G80">
    <cfRule type="timePeriod" dxfId="13376" priority="21753" timePeriod="lastMonth">
      <formula>AND(MONTH(G77)=MONTH(EDATE(TODAY(),0-1)),YEAR(G77)=YEAR(EDATE(TODAY(),0-1)))</formula>
    </cfRule>
  </conditionalFormatting>
  <conditionalFormatting sqref="G77:G80">
    <cfRule type="timePeriod" dxfId="13375" priority="21752" timePeriod="lastMonth">
      <formula>AND(MONTH(G77)=MONTH(EDATE(TODAY(),0-1)),YEAR(G77)=YEAR(EDATE(TODAY(),0-1)))</formula>
    </cfRule>
  </conditionalFormatting>
  <conditionalFormatting sqref="G77:G80">
    <cfRule type="timePeriod" dxfId="13374" priority="21751" timePeriod="lastMonth">
      <formula>AND(MONTH(G77)=MONTH(EDATE(TODAY(),0-1)),YEAR(G77)=YEAR(EDATE(TODAY(),0-1)))</formula>
    </cfRule>
  </conditionalFormatting>
  <conditionalFormatting sqref="G77:G80">
    <cfRule type="timePeriod" dxfId="13373" priority="21750" timePeriod="lastMonth">
      <formula>AND(MONTH(G77)=MONTH(EDATE(TODAY(),0-1)),YEAR(G77)=YEAR(EDATE(TODAY(),0-1)))</formula>
    </cfRule>
  </conditionalFormatting>
  <conditionalFormatting sqref="G77:G80">
    <cfRule type="timePeriod" dxfId="13372" priority="21749" timePeriod="lastMonth">
      <formula>AND(MONTH(G77)=MONTH(EDATE(TODAY(),0-1)),YEAR(G77)=YEAR(EDATE(TODAY(),0-1)))</formula>
    </cfRule>
  </conditionalFormatting>
  <conditionalFormatting sqref="G77:G80">
    <cfRule type="timePeriod" dxfId="13371" priority="21747" timePeriod="lastMonth">
      <formula>AND(MONTH(G77)=MONTH(EDATE(TODAY(),0-1)),YEAR(G77)=YEAR(EDATE(TODAY(),0-1)))</formula>
    </cfRule>
  </conditionalFormatting>
  <conditionalFormatting sqref="G77:G80">
    <cfRule type="timePeriod" dxfId="13370" priority="21748" timePeriod="lastMonth">
      <formula>AND(MONTH(G77)=MONTH(EDATE(TODAY(),0-1)),YEAR(G77)=YEAR(EDATE(TODAY(),0-1)))</formula>
    </cfRule>
  </conditionalFormatting>
  <conditionalFormatting sqref="G77:G80">
    <cfRule type="timePeriod" dxfId="13369" priority="21746" timePeriod="lastMonth">
      <formula>AND(MONTH(G77)=MONTH(EDATE(TODAY(),0-1)),YEAR(G77)=YEAR(EDATE(TODAY(),0-1)))</formula>
    </cfRule>
  </conditionalFormatting>
  <conditionalFormatting sqref="G77:G80">
    <cfRule type="timePeriod" dxfId="13368" priority="21745" timePeriod="lastMonth">
      <formula>AND(MONTH(G77)=MONTH(EDATE(TODAY(),0-1)),YEAR(G77)=YEAR(EDATE(TODAY(),0-1)))</formula>
    </cfRule>
  </conditionalFormatting>
  <conditionalFormatting sqref="G77:G80">
    <cfRule type="timePeriod" dxfId="13367" priority="21742" timePeriod="lastMonth">
      <formula>AND(MONTH(G77)=MONTH(EDATE(TODAY(),0-1)),YEAR(G77)=YEAR(EDATE(TODAY(),0-1)))</formula>
    </cfRule>
  </conditionalFormatting>
  <conditionalFormatting sqref="G77:G80">
    <cfRule type="timePeriod" dxfId="13366" priority="21741" timePeriod="lastMonth">
      <formula>AND(MONTH(G77)=MONTH(EDATE(TODAY(),0-1)),YEAR(G77)=YEAR(EDATE(TODAY(),0-1)))</formula>
    </cfRule>
  </conditionalFormatting>
  <conditionalFormatting sqref="G77:G80">
    <cfRule type="timePeriod" dxfId="13365" priority="21740" timePeriod="lastMonth">
      <formula>AND(MONTH(G77)=MONTH(EDATE(TODAY(),0-1)),YEAR(G77)=YEAR(EDATE(TODAY(),0-1)))</formula>
    </cfRule>
  </conditionalFormatting>
  <conditionalFormatting sqref="G77:G80">
    <cfRule type="timePeriod" dxfId="13364" priority="21739" timePeriod="lastMonth">
      <formula>AND(MONTH(G77)=MONTH(EDATE(TODAY(),0-1)),YEAR(G77)=YEAR(EDATE(TODAY(),0-1)))</formula>
    </cfRule>
  </conditionalFormatting>
  <conditionalFormatting sqref="G77:G80">
    <cfRule type="timePeriod" dxfId="13363" priority="21738" timePeriod="lastMonth">
      <formula>AND(MONTH(G77)=MONTH(EDATE(TODAY(),0-1)),YEAR(G77)=YEAR(EDATE(TODAY(),0-1)))</formula>
    </cfRule>
  </conditionalFormatting>
  <conditionalFormatting sqref="G77:G80">
    <cfRule type="timePeriod" dxfId="13362" priority="21737" timePeriod="lastMonth">
      <formula>AND(MONTH(G77)=MONTH(EDATE(TODAY(),0-1)),YEAR(G77)=YEAR(EDATE(TODAY(),0-1)))</formula>
    </cfRule>
  </conditionalFormatting>
  <conditionalFormatting sqref="G77:G80">
    <cfRule type="timePeriod" dxfId="13361" priority="21736" timePeriod="lastMonth">
      <formula>AND(MONTH(G77)=MONTH(EDATE(TODAY(),0-1)),YEAR(G77)=YEAR(EDATE(TODAY(),0-1)))</formula>
    </cfRule>
  </conditionalFormatting>
  <conditionalFormatting sqref="G77:G80">
    <cfRule type="timePeriod" dxfId="13360" priority="21735" timePeriod="lastMonth">
      <formula>AND(MONTH(G77)=MONTH(EDATE(TODAY(),0-1)),YEAR(G77)=YEAR(EDATE(TODAY(),0-1)))</formula>
    </cfRule>
  </conditionalFormatting>
  <conditionalFormatting sqref="G77:G80">
    <cfRule type="timePeriod" dxfId="13359" priority="21734" timePeriod="lastMonth">
      <formula>AND(MONTH(G77)=MONTH(EDATE(TODAY(),0-1)),YEAR(G77)=YEAR(EDATE(TODAY(),0-1)))</formula>
    </cfRule>
  </conditionalFormatting>
  <conditionalFormatting sqref="G77:G80">
    <cfRule type="timePeriod" dxfId="13358" priority="21733" timePeriod="lastMonth">
      <formula>AND(MONTH(G77)=MONTH(EDATE(TODAY(),0-1)),YEAR(G77)=YEAR(EDATE(TODAY(),0-1)))</formula>
    </cfRule>
  </conditionalFormatting>
  <conditionalFormatting sqref="G77:G80">
    <cfRule type="timePeriod" dxfId="13357" priority="21732" timePeriod="lastMonth">
      <formula>AND(MONTH(G77)=MONTH(EDATE(TODAY(),0-1)),YEAR(G77)=YEAR(EDATE(TODAY(),0-1)))</formula>
    </cfRule>
  </conditionalFormatting>
  <conditionalFormatting sqref="G77:G80">
    <cfRule type="timePeriod" dxfId="13356" priority="21730" timePeriod="lastMonth">
      <formula>AND(MONTH(G77)=MONTH(EDATE(TODAY(),0-1)),YEAR(G77)=YEAR(EDATE(TODAY(),0-1)))</formula>
    </cfRule>
  </conditionalFormatting>
  <conditionalFormatting sqref="G77:G80">
    <cfRule type="timePeriod" dxfId="13355" priority="21731" timePeriod="lastMonth">
      <formula>AND(MONTH(G77)=MONTH(EDATE(TODAY(),0-1)),YEAR(G77)=YEAR(EDATE(TODAY(),0-1)))</formula>
    </cfRule>
  </conditionalFormatting>
  <conditionalFormatting sqref="G77:G80">
    <cfRule type="timePeriod" dxfId="13354" priority="21729" timePeriod="lastMonth">
      <formula>AND(MONTH(G77)=MONTH(EDATE(TODAY(),0-1)),YEAR(G77)=YEAR(EDATE(TODAY(),0-1)))</formula>
    </cfRule>
  </conditionalFormatting>
  <conditionalFormatting sqref="G77:G80">
    <cfRule type="timePeriod" dxfId="13353" priority="21728" timePeriod="lastMonth">
      <formula>AND(MONTH(G77)=MONTH(EDATE(TODAY(),0-1)),YEAR(G77)=YEAR(EDATE(TODAY(),0-1)))</formula>
    </cfRule>
  </conditionalFormatting>
  <conditionalFormatting sqref="G77:G80">
    <cfRule type="timePeriod" dxfId="13352" priority="21727" timePeriod="lastMonth">
      <formula>AND(MONTH(G77)=MONTH(EDATE(TODAY(),0-1)),YEAR(G77)=YEAR(EDATE(TODAY(),0-1)))</formula>
    </cfRule>
  </conditionalFormatting>
  <conditionalFormatting sqref="G77:G80">
    <cfRule type="timePeriod" dxfId="13351" priority="21726" timePeriod="lastMonth">
      <formula>AND(MONTH(G77)=MONTH(EDATE(TODAY(),0-1)),YEAR(G77)=YEAR(EDATE(TODAY(),0-1)))</formula>
    </cfRule>
  </conditionalFormatting>
  <conditionalFormatting sqref="G77:G80">
    <cfRule type="timePeriod" dxfId="13350" priority="21725" timePeriod="lastMonth">
      <formula>AND(MONTH(G77)=MONTH(EDATE(TODAY(),0-1)),YEAR(G77)=YEAR(EDATE(TODAY(),0-1)))</formula>
    </cfRule>
  </conditionalFormatting>
  <conditionalFormatting sqref="G77:G80">
    <cfRule type="timePeriod" dxfId="13349" priority="21702" timePeriod="lastMonth">
      <formula>AND(MONTH(G77)=MONTH(EDATE(TODAY(),0-1)),YEAR(G77)=YEAR(EDATE(TODAY(),0-1)))</formula>
    </cfRule>
  </conditionalFormatting>
  <conditionalFormatting sqref="G77:G80">
    <cfRule type="timePeriod" dxfId="13348" priority="21704" timePeriod="lastMonth">
      <formula>AND(MONTH(G77)=MONTH(EDATE(TODAY(),0-1)),YEAR(G77)=YEAR(EDATE(TODAY(),0-1)))</formula>
    </cfRule>
  </conditionalFormatting>
  <conditionalFormatting sqref="G77:G80">
    <cfRule type="timePeriod" dxfId="13347" priority="21703" timePeriod="lastMonth">
      <formula>AND(MONTH(G77)=MONTH(EDATE(TODAY(),0-1)),YEAR(G77)=YEAR(EDATE(TODAY(),0-1)))</formula>
    </cfRule>
  </conditionalFormatting>
  <conditionalFormatting sqref="G77:G80">
    <cfRule type="timePeriod" dxfId="13346" priority="21701" timePeriod="lastMonth">
      <formula>AND(MONTH(G77)=MONTH(EDATE(TODAY(),0-1)),YEAR(G77)=YEAR(EDATE(TODAY(),0-1)))</formula>
    </cfRule>
  </conditionalFormatting>
  <conditionalFormatting sqref="G77:G80">
    <cfRule type="timePeriod" dxfId="13345" priority="21711" timePeriod="lastMonth">
      <formula>AND(MONTH(G77)=MONTH(EDATE(TODAY(),0-1)),YEAR(G77)=YEAR(EDATE(TODAY(),0-1)))</formula>
    </cfRule>
  </conditionalFormatting>
  <conditionalFormatting sqref="G77:G80">
    <cfRule type="timePeriod" dxfId="13344" priority="21713" timePeriod="lastMonth">
      <formula>AND(MONTH(G77)=MONTH(EDATE(TODAY(),0-1)),YEAR(G77)=YEAR(EDATE(TODAY(),0-1)))</formula>
    </cfRule>
  </conditionalFormatting>
  <conditionalFormatting sqref="G77:G80">
    <cfRule type="timePeriod" dxfId="13343" priority="21712" timePeriod="lastMonth">
      <formula>AND(MONTH(G77)=MONTH(EDATE(TODAY(),0-1)),YEAR(G77)=YEAR(EDATE(TODAY(),0-1)))</formula>
    </cfRule>
  </conditionalFormatting>
  <conditionalFormatting sqref="G77:G80">
    <cfRule type="timePeriod" dxfId="13342" priority="21708" timePeriod="lastMonth">
      <formula>AND(MONTH(G77)=MONTH(EDATE(TODAY(),0-1)),YEAR(G77)=YEAR(EDATE(TODAY(),0-1)))</formula>
    </cfRule>
  </conditionalFormatting>
  <conditionalFormatting sqref="G77:G80">
    <cfRule type="timePeriod" dxfId="13341" priority="21710" timePeriod="lastMonth">
      <formula>AND(MONTH(G77)=MONTH(EDATE(TODAY(),0-1)),YEAR(G77)=YEAR(EDATE(TODAY(),0-1)))</formula>
    </cfRule>
  </conditionalFormatting>
  <conditionalFormatting sqref="G77:G80">
    <cfRule type="timePeriod" dxfId="13340" priority="21709" timePeriod="lastMonth">
      <formula>AND(MONTH(G77)=MONTH(EDATE(TODAY(),0-1)),YEAR(G77)=YEAR(EDATE(TODAY(),0-1)))</formula>
    </cfRule>
  </conditionalFormatting>
  <conditionalFormatting sqref="G77:G80">
    <cfRule type="timePeriod" dxfId="13339" priority="21705" timePeriod="lastMonth">
      <formula>AND(MONTH(G77)=MONTH(EDATE(TODAY(),0-1)),YEAR(G77)=YEAR(EDATE(TODAY(),0-1)))</formula>
    </cfRule>
  </conditionalFormatting>
  <conditionalFormatting sqref="G77:G80">
    <cfRule type="timePeriod" dxfId="13338" priority="21707" timePeriod="lastMonth">
      <formula>AND(MONTH(G77)=MONTH(EDATE(TODAY(),0-1)),YEAR(G77)=YEAR(EDATE(TODAY(),0-1)))</formula>
    </cfRule>
  </conditionalFormatting>
  <conditionalFormatting sqref="G77:G80">
    <cfRule type="timePeriod" dxfId="13337" priority="21706" timePeriod="lastMonth">
      <formula>AND(MONTH(G77)=MONTH(EDATE(TODAY(),0-1)),YEAR(G77)=YEAR(EDATE(TODAY(),0-1)))</formula>
    </cfRule>
  </conditionalFormatting>
  <conditionalFormatting sqref="G77:G80">
    <cfRule type="timePeriod" dxfId="13336" priority="21716" timePeriod="lastMonth">
      <formula>AND(MONTH(G77)=MONTH(EDATE(TODAY(),0-1)),YEAR(G77)=YEAR(EDATE(TODAY(),0-1)))</formula>
    </cfRule>
  </conditionalFormatting>
  <conditionalFormatting sqref="G77:G80">
    <cfRule type="timePeriod" dxfId="13335" priority="21715" timePeriod="lastMonth">
      <formula>AND(MONTH(G77)=MONTH(EDATE(TODAY(),0-1)),YEAR(G77)=YEAR(EDATE(TODAY(),0-1)))</formula>
    </cfRule>
  </conditionalFormatting>
  <conditionalFormatting sqref="G77:G80">
    <cfRule type="timePeriod" dxfId="13334" priority="21714" timePeriod="lastMonth">
      <formula>AND(MONTH(G77)=MONTH(EDATE(TODAY(),0-1)),YEAR(G77)=YEAR(EDATE(TODAY(),0-1)))</formula>
    </cfRule>
  </conditionalFormatting>
  <conditionalFormatting sqref="G77:G80">
    <cfRule type="timePeriod" dxfId="13333" priority="21722" timePeriod="lastMonth">
      <formula>AND(MONTH(G77)=MONTH(EDATE(TODAY(),0-1)),YEAR(G77)=YEAR(EDATE(TODAY(),0-1)))</formula>
    </cfRule>
  </conditionalFormatting>
  <conditionalFormatting sqref="G77:G80">
    <cfRule type="timePeriod" dxfId="13332" priority="21721" timePeriod="lastMonth">
      <formula>AND(MONTH(G77)=MONTH(EDATE(TODAY(),0-1)),YEAR(G77)=YEAR(EDATE(TODAY(),0-1)))</formula>
    </cfRule>
  </conditionalFormatting>
  <conditionalFormatting sqref="G77:G80">
    <cfRule type="timePeriod" dxfId="13331" priority="21724" timePeriod="lastMonth">
      <formula>AND(MONTH(G77)=MONTH(EDATE(TODAY(),0-1)),YEAR(G77)=YEAR(EDATE(TODAY(),0-1)))</formula>
    </cfRule>
  </conditionalFormatting>
  <conditionalFormatting sqref="G77:G80">
    <cfRule type="timePeriod" dxfId="13330" priority="21723" timePeriod="lastMonth">
      <formula>AND(MONTH(G77)=MONTH(EDATE(TODAY(),0-1)),YEAR(G77)=YEAR(EDATE(TODAY(),0-1)))</formula>
    </cfRule>
  </conditionalFormatting>
  <conditionalFormatting sqref="G77:G80">
    <cfRule type="timePeriod" dxfId="13329" priority="21720" timePeriod="lastMonth">
      <formula>AND(MONTH(G77)=MONTH(EDATE(TODAY(),0-1)),YEAR(G77)=YEAR(EDATE(TODAY(),0-1)))</formula>
    </cfRule>
  </conditionalFormatting>
  <conditionalFormatting sqref="G77:G80">
    <cfRule type="timePeriod" dxfId="13328" priority="21719" timePeriod="lastMonth">
      <formula>AND(MONTH(G77)=MONTH(EDATE(TODAY(),0-1)),YEAR(G77)=YEAR(EDATE(TODAY(),0-1)))</formula>
    </cfRule>
  </conditionalFormatting>
  <conditionalFormatting sqref="G77:G80">
    <cfRule type="timePeriod" dxfId="13327" priority="21718" timePeriod="lastMonth">
      <formula>AND(MONTH(G77)=MONTH(EDATE(TODAY(),0-1)),YEAR(G77)=YEAR(EDATE(TODAY(),0-1)))</formula>
    </cfRule>
  </conditionalFormatting>
  <conditionalFormatting sqref="G77:G80">
    <cfRule type="timePeriod" dxfId="13326" priority="21717" timePeriod="lastMonth">
      <formula>AND(MONTH(G77)=MONTH(EDATE(TODAY(),0-1)),YEAR(G77)=YEAR(EDATE(TODAY(),0-1)))</formula>
    </cfRule>
  </conditionalFormatting>
  <conditionalFormatting sqref="G77:G80">
    <cfRule type="timePeriod" dxfId="13325" priority="21837" timePeriod="lastMonth">
      <formula>AND(MONTH(G77)=MONTH(EDATE(TODAY(),0-1)),YEAR(G77)=YEAR(EDATE(TODAY(),0-1)))</formula>
    </cfRule>
  </conditionalFormatting>
  <conditionalFormatting sqref="G77:G80">
    <cfRule type="timePeriod" dxfId="13324" priority="21838" timePeriod="lastMonth">
      <formula>AND(MONTH(G77)=MONTH(EDATE(TODAY(),0-1)),YEAR(G77)=YEAR(EDATE(TODAY(),0-1)))</formula>
    </cfRule>
  </conditionalFormatting>
  <conditionalFormatting sqref="G77:G80">
    <cfRule type="timePeriod" dxfId="13323" priority="21836" timePeriod="lastMonth">
      <formula>AND(MONTH(G77)=MONTH(EDATE(TODAY(),0-1)),YEAR(G77)=YEAR(EDATE(TODAY(),0-1)))</formula>
    </cfRule>
  </conditionalFormatting>
  <conditionalFormatting sqref="G77:G80">
    <cfRule type="timePeriod" dxfId="13322" priority="21835" timePeriod="lastMonth">
      <formula>AND(MONTH(G77)=MONTH(EDATE(TODAY(),0-1)),YEAR(G77)=YEAR(EDATE(TODAY(),0-1)))</formula>
    </cfRule>
  </conditionalFormatting>
  <conditionalFormatting sqref="G77:G80">
    <cfRule type="timePeriod" dxfId="13321" priority="21834" timePeriod="lastMonth">
      <formula>AND(MONTH(G77)=MONTH(EDATE(TODAY(),0-1)),YEAR(G77)=YEAR(EDATE(TODAY(),0-1)))</formula>
    </cfRule>
  </conditionalFormatting>
  <conditionalFormatting sqref="G77:G80">
    <cfRule type="timePeriod" dxfId="13320" priority="21833" timePeriod="lastMonth">
      <formula>AND(MONTH(G77)=MONTH(EDATE(TODAY(),0-1)),YEAR(G77)=YEAR(EDATE(TODAY(),0-1)))</formula>
    </cfRule>
  </conditionalFormatting>
  <conditionalFormatting sqref="G77:G80">
    <cfRule type="timePeriod" dxfId="13319" priority="21831" timePeriod="lastMonth">
      <formula>AND(MONTH(G77)=MONTH(EDATE(TODAY(),0-1)),YEAR(G77)=YEAR(EDATE(TODAY(),0-1)))</formula>
    </cfRule>
  </conditionalFormatting>
  <conditionalFormatting sqref="G77:G80">
    <cfRule type="timePeriod" dxfId="13318" priority="21832" timePeriod="lastMonth">
      <formula>AND(MONTH(G77)=MONTH(EDATE(TODAY(),0-1)),YEAR(G77)=YEAR(EDATE(TODAY(),0-1)))</formula>
    </cfRule>
  </conditionalFormatting>
  <conditionalFormatting sqref="G77:G80">
    <cfRule type="timePeriod" dxfId="13317" priority="21830" timePeriod="lastMonth">
      <formula>AND(MONTH(G77)=MONTH(EDATE(TODAY(),0-1)),YEAR(G77)=YEAR(EDATE(TODAY(),0-1)))</formula>
    </cfRule>
  </conditionalFormatting>
  <conditionalFormatting sqref="G77:G80">
    <cfRule type="timePeriod" dxfId="13316" priority="21829" timePeriod="lastMonth">
      <formula>AND(MONTH(G77)=MONTH(EDATE(TODAY(),0-1)),YEAR(G77)=YEAR(EDATE(TODAY(),0-1)))</formula>
    </cfRule>
  </conditionalFormatting>
  <conditionalFormatting sqref="G77:G80">
    <cfRule type="timePeriod" dxfId="13315" priority="21828" timePeriod="lastMonth">
      <formula>AND(MONTH(G77)=MONTH(EDATE(TODAY(),0-1)),YEAR(G77)=YEAR(EDATE(TODAY(),0-1)))</formula>
    </cfRule>
  </conditionalFormatting>
  <conditionalFormatting sqref="G77:G80">
    <cfRule type="timePeriod" dxfId="13314" priority="21827" timePeriod="lastMonth">
      <formula>AND(MONTH(G77)=MONTH(EDATE(TODAY(),0-1)),YEAR(G77)=YEAR(EDATE(TODAY(),0-1)))</formula>
    </cfRule>
  </conditionalFormatting>
  <conditionalFormatting sqref="G77:G80">
    <cfRule type="timePeriod" dxfId="13313" priority="21825" timePeriod="lastMonth">
      <formula>AND(MONTH(G77)=MONTH(EDATE(TODAY(),0-1)),YEAR(G77)=YEAR(EDATE(TODAY(),0-1)))</formula>
    </cfRule>
  </conditionalFormatting>
  <conditionalFormatting sqref="G77:G80">
    <cfRule type="timePeriod" dxfId="13312" priority="21826" timePeriod="lastMonth">
      <formula>AND(MONTH(G77)=MONTH(EDATE(TODAY(),0-1)),YEAR(G77)=YEAR(EDATE(TODAY(),0-1)))</formula>
    </cfRule>
  </conditionalFormatting>
  <conditionalFormatting sqref="G77:G80">
    <cfRule type="timePeriod" dxfId="13311" priority="21824" timePeriod="lastMonth">
      <formula>AND(MONTH(G77)=MONTH(EDATE(TODAY(),0-1)),YEAR(G77)=YEAR(EDATE(TODAY(),0-1)))</formula>
    </cfRule>
  </conditionalFormatting>
  <conditionalFormatting sqref="G77:G80">
    <cfRule type="timePeriod" dxfId="13310" priority="21823" timePeriod="lastMonth">
      <formula>AND(MONTH(G77)=MONTH(EDATE(TODAY(),0-1)),YEAR(G77)=YEAR(EDATE(TODAY(),0-1)))</formula>
    </cfRule>
  </conditionalFormatting>
  <conditionalFormatting sqref="G77:G80">
    <cfRule type="timePeriod" dxfId="13309" priority="21822" timePeriod="lastMonth">
      <formula>AND(MONTH(G77)=MONTH(EDATE(TODAY(),0-1)),YEAR(G77)=YEAR(EDATE(TODAY(),0-1)))</formula>
    </cfRule>
  </conditionalFormatting>
  <conditionalFormatting sqref="G77:G80">
    <cfRule type="timePeriod" dxfId="13308" priority="21821" timePeriod="lastMonth">
      <formula>AND(MONTH(G77)=MONTH(EDATE(TODAY(),0-1)),YEAR(G77)=YEAR(EDATE(TODAY(),0-1)))</formula>
    </cfRule>
  </conditionalFormatting>
  <conditionalFormatting sqref="G77:G80">
    <cfRule type="timePeriod" dxfId="13307" priority="21819" timePeriod="lastMonth">
      <formula>AND(MONTH(G77)=MONTH(EDATE(TODAY(),0-1)),YEAR(G77)=YEAR(EDATE(TODAY(),0-1)))</formula>
    </cfRule>
  </conditionalFormatting>
  <conditionalFormatting sqref="G77:G80">
    <cfRule type="timePeriod" dxfId="13306" priority="21820" timePeriod="lastMonth">
      <formula>AND(MONTH(G77)=MONTH(EDATE(TODAY(),0-1)),YEAR(G77)=YEAR(EDATE(TODAY(),0-1)))</formula>
    </cfRule>
  </conditionalFormatting>
  <conditionalFormatting sqref="G77:G80">
    <cfRule type="timePeriod" dxfId="13305" priority="21818" timePeriod="lastMonth">
      <formula>AND(MONTH(G77)=MONTH(EDATE(TODAY(),0-1)),YEAR(G77)=YEAR(EDATE(TODAY(),0-1)))</formula>
    </cfRule>
  </conditionalFormatting>
  <conditionalFormatting sqref="G77:G80">
    <cfRule type="timePeriod" dxfId="13304" priority="21817" timePeriod="lastMonth">
      <formula>AND(MONTH(G77)=MONTH(EDATE(TODAY(),0-1)),YEAR(G77)=YEAR(EDATE(TODAY(),0-1)))</formula>
    </cfRule>
  </conditionalFormatting>
  <conditionalFormatting sqref="G77:G80">
    <cfRule type="timePeriod" dxfId="13303" priority="21816" timePeriod="lastMonth">
      <formula>AND(MONTH(G77)=MONTH(EDATE(TODAY(),0-1)),YEAR(G77)=YEAR(EDATE(TODAY(),0-1)))</formula>
    </cfRule>
  </conditionalFormatting>
  <conditionalFormatting sqref="G77:G80">
    <cfRule type="timePeriod" dxfId="13302" priority="21815" timePeriod="lastMonth">
      <formula>AND(MONTH(G77)=MONTH(EDATE(TODAY(),0-1)),YEAR(G77)=YEAR(EDATE(TODAY(),0-1)))</formula>
    </cfRule>
  </conditionalFormatting>
  <conditionalFormatting sqref="G77:G80">
    <cfRule type="timePeriod" dxfId="13301" priority="21813" timePeriod="lastMonth">
      <formula>AND(MONTH(G77)=MONTH(EDATE(TODAY(),0-1)),YEAR(G77)=YEAR(EDATE(TODAY(),0-1)))</formula>
    </cfRule>
  </conditionalFormatting>
  <conditionalFormatting sqref="G77:G80">
    <cfRule type="timePeriod" dxfId="13300" priority="21814" timePeriod="lastMonth">
      <formula>AND(MONTH(G77)=MONTH(EDATE(TODAY(),0-1)),YEAR(G77)=YEAR(EDATE(TODAY(),0-1)))</formula>
    </cfRule>
  </conditionalFormatting>
  <conditionalFormatting sqref="G77:G80">
    <cfRule type="timePeriod" dxfId="13299" priority="21812" timePeriod="lastMonth">
      <formula>AND(MONTH(G77)=MONTH(EDATE(TODAY(),0-1)),YEAR(G77)=YEAR(EDATE(TODAY(),0-1)))</formula>
    </cfRule>
  </conditionalFormatting>
  <conditionalFormatting sqref="G77:G80">
    <cfRule type="timePeriod" dxfId="13298" priority="21811" timePeriod="lastMonth">
      <formula>AND(MONTH(G77)=MONTH(EDATE(TODAY(),0-1)),YEAR(G77)=YEAR(EDATE(TODAY(),0-1)))</formula>
    </cfRule>
  </conditionalFormatting>
  <conditionalFormatting sqref="G77:G80">
    <cfRule type="timePeriod" dxfId="13297" priority="21810" timePeriod="lastMonth">
      <formula>AND(MONTH(G77)=MONTH(EDATE(TODAY(),0-1)),YEAR(G77)=YEAR(EDATE(TODAY(),0-1)))</formula>
    </cfRule>
  </conditionalFormatting>
  <conditionalFormatting sqref="G77:G80">
    <cfRule type="timePeriod" dxfId="13296" priority="21809" timePeriod="lastMonth">
      <formula>AND(MONTH(G77)=MONTH(EDATE(TODAY(),0-1)),YEAR(G77)=YEAR(EDATE(TODAY(),0-1)))</formula>
    </cfRule>
  </conditionalFormatting>
  <conditionalFormatting sqref="G77:G80">
    <cfRule type="timePeriod" dxfId="13295" priority="21807" timePeriod="lastMonth">
      <formula>AND(MONTH(G77)=MONTH(EDATE(TODAY(),0-1)),YEAR(G77)=YEAR(EDATE(TODAY(),0-1)))</formula>
    </cfRule>
  </conditionalFormatting>
  <conditionalFormatting sqref="G77:G80">
    <cfRule type="timePeriod" dxfId="13294" priority="21808" timePeriod="lastMonth">
      <formula>AND(MONTH(G77)=MONTH(EDATE(TODAY(),0-1)),YEAR(G77)=YEAR(EDATE(TODAY(),0-1)))</formula>
    </cfRule>
  </conditionalFormatting>
  <conditionalFormatting sqref="G77:G80">
    <cfRule type="timePeriod" dxfId="13293" priority="21806" timePeriod="lastMonth">
      <formula>AND(MONTH(G77)=MONTH(EDATE(TODAY(),0-1)),YEAR(G77)=YEAR(EDATE(TODAY(),0-1)))</formula>
    </cfRule>
  </conditionalFormatting>
  <conditionalFormatting sqref="G77:G80">
    <cfRule type="timePeriod" dxfId="13292" priority="21805" timePeriod="lastMonth">
      <formula>AND(MONTH(G77)=MONTH(EDATE(TODAY(),0-1)),YEAR(G77)=YEAR(EDATE(TODAY(),0-1)))</formula>
    </cfRule>
  </conditionalFormatting>
  <conditionalFormatting sqref="G77:G80">
    <cfRule type="timePeriod" dxfId="13291" priority="21804" timePeriod="lastMonth">
      <formula>AND(MONTH(G77)=MONTH(EDATE(TODAY(),0-1)),YEAR(G77)=YEAR(EDATE(TODAY(),0-1)))</formula>
    </cfRule>
  </conditionalFormatting>
  <conditionalFormatting sqref="G77:G80">
    <cfRule type="timePeriod" dxfId="13290" priority="21803" timePeriod="lastMonth">
      <formula>AND(MONTH(G77)=MONTH(EDATE(TODAY(),0-1)),YEAR(G77)=YEAR(EDATE(TODAY(),0-1)))</formula>
    </cfRule>
  </conditionalFormatting>
  <conditionalFormatting sqref="G77:G80">
    <cfRule type="timePeriod" dxfId="13289" priority="21670" timePeriod="lastMonth">
      <formula>AND(MONTH(G77)=MONTH(EDATE(TODAY(),0-1)),YEAR(G77)=YEAR(EDATE(TODAY(),0-1)))</formula>
    </cfRule>
  </conditionalFormatting>
  <conditionalFormatting sqref="G77:G80">
    <cfRule type="timePeriod" dxfId="13288" priority="21669" timePeriod="lastMonth">
      <formula>AND(MONTH(G77)=MONTH(EDATE(TODAY(),0-1)),YEAR(G77)=YEAR(EDATE(TODAY(),0-1)))</formula>
    </cfRule>
  </conditionalFormatting>
  <conditionalFormatting sqref="G77:G80">
    <cfRule type="timePeriod" dxfId="13287" priority="21668" timePeriod="lastMonth">
      <formula>AND(MONTH(G77)=MONTH(EDATE(TODAY(),0-1)),YEAR(G77)=YEAR(EDATE(TODAY(),0-1)))</formula>
    </cfRule>
  </conditionalFormatting>
  <conditionalFormatting sqref="G77:G80">
    <cfRule type="timePeriod" dxfId="13286" priority="21667" timePeriod="lastMonth">
      <formula>AND(MONTH(G77)=MONTH(EDATE(TODAY(),0-1)),YEAR(G77)=YEAR(EDATE(TODAY(),0-1)))</formula>
    </cfRule>
  </conditionalFormatting>
  <conditionalFormatting sqref="G77:G80">
    <cfRule type="timePeriod" dxfId="13285" priority="21666" timePeriod="lastMonth">
      <formula>AND(MONTH(G77)=MONTH(EDATE(TODAY(),0-1)),YEAR(G77)=YEAR(EDATE(TODAY(),0-1)))</formula>
    </cfRule>
  </conditionalFormatting>
  <conditionalFormatting sqref="G77:G80">
    <cfRule type="timePeriod" dxfId="13284" priority="21665" timePeriod="lastMonth">
      <formula>AND(MONTH(G77)=MONTH(EDATE(TODAY(),0-1)),YEAR(G77)=YEAR(EDATE(TODAY(),0-1)))</formula>
    </cfRule>
  </conditionalFormatting>
  <conditionalFormatting sqref="G77:G80">
    <cfRule type="timePeriod" dxfId="13283" priority="21664" timePeriod="lastMonth">
      <formula>AND(MONTH(G77)=MONTH(EDATE(TODAY(),0-1)),YEAR(G77)=YEAR(EDATE(TODAY(),0-1)))</formula>
    </cfRule>
  </conditionalFormatting>
  <conditionalFormatting sqref="G77:G80">
    <cfRule type="timePeriod" dxfId="13282" priority="21663" timePeriod="lastMonth">
      <formula>AND(MONTH(G77)=MONTH(EDATE(TODAY(),0-1)),YEAR(G77)=YEAR(EDATE(TODAY(),0-1)))</formula>
    </cfRule>
  </conditionalFormatting>
  <conditionalFormatting sqref="G77:G80">
    <cfRule type="timePeriod" dxfId="13281" priority="21662" timePeriod="lastMonth">
      <formula>AND(MONTH(G77)=MONTH(EDATE(TODAY(),0-1)),YEAR(G77)=YEAR(EDATE(TODAY(),0-1)))</formula>
    </cfRule>
  </conditionalFormatting>
  <conditionalFormatting sqref="G77:G80">
    <cfRule type="timePeriod" dxfId="13280" priority="21661" timePeriod="lastMonth">
      <formula>AND(MONTH(G77)=MONTH(EDATE(TODAY(),0-1)),YEAR(G77)=YEAR(EDATE(TODAY(),0-1)))</formula>
    </cfRule>
  </conditionalFormatting>
  <conditionalFormatting sqref="G77:G80">
    <cfRule type="timePeriod" dxfId="13279" priority="21660" timePeriod="lastMonth">
      <formula>AND(MONTH(G77)=MONTH(EDATE(TODAY(),0-1)),YEAR(G77)=YEAR(EDATE(TODAY(),0-1)))</formula>
    </cfRule>
  </conditionalFormatting>
  <conditionalFormatting sqref="G77:G80">
    <cfRule type="timePeriod" dxfId="13278" priority="21659" timePeriod="lastMonth">
      <formula>AND(MONTH(G77)=MONTH(EDATE(TODAY(),0-1)),YEAR(G77)=YEAR(EDATE(TODAY(),0-1)))</formula>
    </cfRule>
  </conditionalFormatting>
  <conditionalFormatting sqref="G77:G80">
    <cfRule type="timePeriod" dxfId="13277" priority="21658" timePeriod="lastMonth">
      <formula>AND(MONTH(G77)=MONTH(EDATE(TODAY(),0-1)),YEAR(G77)=YEAR(EDATE(TODAY(),0-1)))</formula>
    </cfRule>
  </conditionalFormatting>
  <conditionalFormatting sqref="G77:G80">
    <cfRule type="timePeriod" dxfId="13276" priority="21657" timePeriod="lastMonth">
      <formula>AND(MONTH(G77)=MONTH(EDATE(TODAY(),0-1)),YEAR(G77)=YEAR(EDATE(TODAY(),0-1)))</formula>
    </cfRule>
  </conditionalFormatting>
  <conditionalFormatting sqref="G77:G80">
    <cfRule type="timePeriod" dxfId="13275" priority="21656" timePeriod="lastMonth">
      <formula>AND(MONTH(G77)=MONTH(EDATE(TODAY(),0-1)),YEAR(G77)=YEAR(EDATE(TODAY(),0-1)))</formula>
    </cfRule>
  </conditionalFormatting>
  <conditionalFormatting sqref="G77:G80">
    <cfRule type="timePeriod" dxfId="13274" priority="21655" timePeriod="lastMonth">
      <formula>AND(MONTH(G77)=MONTH(EDATE(TODAY(),0-1)),YEAR(G77)=YEAR(EDATE(TODAY(),0-1)))</formula>
    </cfRule>
  </conditionalFormatting>
  <conditionalFormatting sqref="G77:G80">
    <cfRule type="timePeriod" dxfId="13273" priority="21654" timePeriod="lastMonth">
      <formula>AND(MONTH(G77)=MONTH(EDATE(TODAY(),0-1)),YEAR(G77)=YEAR(EDATE(TODAY(),0-1)))</formula>
    </cfRule>
  </conditionalFormatting>
  <conditionalFormatting sqref="G77:G80">
    <cfRule type="timePeriod" dxfId="13272" priority="21653" timePeriod="lastMonth">
      <formula>AND(MONTH(G77)=MONTH(EDATE(TODAY(),0-1)),YEAR(G77)=YEAR(EDATE(TODAY(),0-1)))</formula>
    </cfRule>
  </conditionalFormatting>
  <conditionalFormatting sqref="G77:G80">
    <cfRule type="timePeriod" dxfId="13271" priority="21676" timePeriod="lastMonth">
      <formula>AND(MONTH(G77)=MONTH(EDATE(TODAY(),0-1)),YEAR(G77)=YEAR(EDATE(TODAY(),0-1)))</formula>
    </cfRule>
  </conditionalFormatting>
  <conditionalFormatting sqref="G77:G80">
    <cfRule type="timePeriod" dxfId="13270" priority="21671" timePeriod="lastMonth">
      <formula>AND(MONTH(G77)=MONTH(EDATE(TODAY(),0-1)),YEAR(G77)=YEAR(EDATE(TODAY(),0-1)))</formula>
    </cfRule>
  </conditionalFormatting>
  <conditionalFormatting sqref="G77:G80">
    <cfRule type="timePeriod" dxfId="13269" priority="21673" timePeriod="lastMonth">
      <formula>AND(MONTH(G77)=MONTH(EDATE(TODAY(),0-1)),YEAR(G77)=YEAR(EDATE(TODAY(),0-1)))</formula>
    </cfRule>
  </conditionalFormatting>
  <conditionalFormatting sqref="G77:G80">
    <cfRule type="timePeriod" dxfId="13268" priority="21672" timePeriod="lastMonth">
      <formula>AND(MONTH(G77)=MONTH(EDATE(TODAY(),0-1)),YEAR(G77)=YEAR(EDATE(TODAY(),0-1)))</formula>
    </cfRule>
  </conditionalFormatting>
  <conditionalFormatting sqref="G77:G80">
    <cfRule type="timePeriod" dxfId="13267" priority="21675" timePeriod="lastMonth">
      <formula>AND(MONTH(G77)=MONTH(EDATE(TODAY(),0-1)),YEAR(G77)=YEAR(EDATE(TODAY(),0-1)))</formula>
    </cfRule>
  </conditionalFormatting>
  <conditionalFormatting sqref="G77:G80">
    <cfRule type="timePeriod" dxfId="13266" priority="21674" timePeriod="lastMonth">
      <formula>AND(MONTH(G77)=MONTH(EDATE(TODAY(),0-1)),YEAR(G77)=YEAR(EDATE(TODAY(),0-1)))</formula>
    </cfRule>
  </conditionalFormatting>
  <conditionalFormatting sqref="G77:G80">
    <cfRule type="timePeriod" dxfId="13265" priority="21652" timePeriod="lastMonth">
      <formula>AND(MONTH(G77)=MONTH(EDATE(TODAY(),0-1)),YEAR(G77)=YEAR(EDATE(TODAY(),0-1)))</formula>
    </cfRule>
  </conditionalFormatting>
  <conditionalFormatting sqref="G77:G80">
    <cfRule type="timePeriod" dxfId="13264" priority="21651" timePeriod="lastMonth">
      <formula>AND(MONTH(G77)=MONTH(EDATE(TODAY(),0-1)),YEAR(G77)=YEAR(EDATE(TODAY(),0-1)))</formula>
    </cfRule>
  </conditionalFormatting>
  <conditionalFormatting sqref="G77:G80">
    <cfRule type="timePeriod" dxfId="13263" priority="21650" timePeriod="lastMonth">
      <formula>AND(MONTH(G77)=MONTH(EDATE(TODAY(),0-1)),YEAR(G77)=YEAR(EDATE(TODAY(),0-1)))</formula>
    </cfRule>
  </conditionalFormatting>
  <conditionalFormatting sqref="G77:G80">
    <cfRule type="timePeriod" dxfId="13262" priority="21649" timePeriod="lastMonth">
      <formula>AND(MONTH(G77)=MONTH(EDATE(TODAY(),0-1)),YEAR(G77)=YEAR(EDATE(TODAY(),0-1)))</formula>
    </cfRule>
  </conditionalFormatting>
  <conditionalFormatting sqref="G77:G80">
    <cfRule type="timePeriod" dxfId="13261" priority="21647" timePeriod="lastMonth">
      <formula>AND(MONTH(G77)=MONTH(EDATE(TODAY(),0-1)),YEAR(G77)=YEAR(EDATE(TODAY(),0-1)))</formula>
    </cfRule>
  </conditionalFormatting>
  <conditionalFormatting sqref="G77:G80">
    <cfRule type="timePeriod" dxfId="13260" priority="21648" timePeriod="lastMonth">
      <formula>AND(MONTH(G77)=MONTH(EDATE(TODAY(),0-1)),YEAR(G77)=YEAR(EDATE(TODAY(),0-1)))</formula>
    </cfRule>
  </conditionalFormatting>
  <conditionalFormatting sqref="G77:G80">
    <cfRule type="timePeriod" dxfId="13259" priority="21642" timePeriod="lastMonth">
      <formula>AND(MONTH(G77)=MONTH(EDATE(TODAY(),0-1)),YEAR(G77)=YEAR(EDATE(TODAY(),0-1)))</formula>
    </cfRule>
  </conditionalFormatting>
  <conditionalFormatting sqref="G77:G80">
    <cfRule type="timePeriod" dxfId="13258" priority="21641" timePeriod="lastMonth">
      <formula>AND(MONTH(G77)=MONTH(EDATE(TODAY(),0-1)),YEAR(G77)=YEAR(EDATE(TODAY(),0-1)))</formula>
    </cfRule>
  </conditionalFormatting>
  <conditionalFormatting sqref="G77:G80">
    <cfRule type="timePeriod" dxfId="13257" priority="21645" timePeriod="lastMonth">
      <formula>AND(MONTH(G77)=MONTH(EDATE(TODAY(),0-1)),YEAR(G77)=YEAR(EDATE(TODAY(),0-1)))</formula>
    </cfRule>
  </conditionalFormatting>
  <conditionalFormatting sqref="G77:G80">
    <cfRule type="timePeriod" dxfId="13256" priority="21646" timePeriod="lastMonth">
      <formula>AND(MONTH(G77)=MONTH(EDATE(TODAY(),0-1)),YEAR(G77)=YEAR(EDATE(TODAY(),0-1)))</formula>
    </cfRule>
  </conditionalFormatting>
  <conditionalFormatting sqref="G77:G80">
    <cfRule type="timePeriod" dxfId="13255" priority="21644" timePeriod="lastMonth">
      <formula>AND(MONTH(G77)=MONTH(EDATE(TODAY(),0-1)),YEAR(G77)=YEAR(EDATE(TODAY(),0-1)))</formula>
    </cfRule>
  </conditionalFormatting>
  <conditionalFormatting sqref="G77:G80">
    <cfRule type="timePeriod" dxfId="13254" priority="21643" timePeriod="lastMonth">
      <formula>AND(MONTH(G77)=MONTH(EDATE(TODAY(),0-1)),YEAR(G77)=YEAR(EDATE(TODAY(),0-1)))</formula>
    </cfRule>
  </conditionalFormatting>
  <conditionalFormatting sqref="G77:G80">
    <cfRule type="timePeriod" dxfId="13253" priority="21640" timePeriod="lastMonth">
      <formula>AND(MONTH(G77)=MONTH(EDATE(TODAY(),0-1)),YEAR(G77)=YEAR(EDATE(TODAY(),0-1)))</formula>
    </cfRule>
  </conditionalFormatting>
  <conditionalFormatting sqref="G77:G80">
    <cfRule type="timePeriod" dxfId="13252" priority="21639" timePeriod="lastMonth">
      <formula>AND(MONTH(G77)=MONTH(EDATE(TODAY(),0-1)),YEAR(G77)=YEAR(EDATE(TODAY(),0-1)))</formula>
    </cfRule>
  </conditionalFormatting>
  <conditionalFormatting sqref="G77:G80">
    <cfRule type="timePeriod" dxfId="13251" priority="21638" timePeriod="lastMonth">
      <formula>AND(MONTH(G77)=MONTH(EDATE(TODAY(),0-1)),YEAR(G77)=YEAR(EDATE(TODAY(),0-1)))</formula>
    </cfRule>
  </conditionalFormatting>
  <conditionalFormatting sqref="G77:G80">
    <cfRule type="timePeriod" dxfId="13250" priority="21637" timePeriod="lastMonth">
      <formula>AND(MONTH(G77)=MONTH(EDATE(TODAY(),0-1)),YEAR(G77)=YEAR(EDATE(TODAY(),0-1)))</formula>
    </cfRule>
  </conditionalFormatting>
  <conditionalFormatting sqref="G77:G80">
    <cfRule type="timePeriod" dxfId="13249" priority="21636" timePeriod="lastMonth">
      <formula>AND(MONTH(G77)=MONTH(EDATE(TODAY(),0-1)),YEAR(G77)=YEAR(EDATE(TODAY(),0-1)))</formula>
    </cfRule>
  </conditionalFormatting>
  <conditionalFormatting sqref="G77:G80">
    <cfRule type="timePeriod" dxfId="13248" priority="21635" timePeriod="lastMonth">
      <formula>AND(MONTH(G77)=MONTH(EDATE(TODAY(),0-1)),YEAR(G77)=YEAR(EDATE(TODAY(),0-1)))</formula>
    </cfRule>
  </conditionalFormatting>
  <conditionalFormatting sqref="G77:G80">
    <cfRule type="timePeriod" dxfId="13247" priority="21634" timePeriod="lastMonth">
      <formula>AND(MONTH(G77)=MONTH(EDATE(TODAY(),0-1)),YEAR(G77)=YEAR(EDATE(TODAY(),0-1)))</formula>
    </cfRule>
  </conditionalFormatting>
  <conditionalFormatting sqref="G77:G80">
    <cfRule type="timePeriod" dxfId="13246" priority="21633" timePeriod="lastMonth">
      <formula>AND(MONTH(G77)=MONTH(EDATE(TODAY(),0-1)),YEAR(G77)=YEAR(EDATE(TODAY(),0-1)))</formula>
    </cfRule>
  </conditionalFormatting>
  <conditionalFormatting sqref="G77:G80">
    <cfRule type="timePeriod" dxfId="13245" priority="21632" timePeriod="lastMonth">
      <formula>AND(MONTH(G77)=MONTH(EDATE(TODAY(),0-1)),YEAR(G77)=YEAR(EDATE(TODAY(),0-1)))</formula>
    </cfRule>
  </conditionalFormatting>
  <conditionalFormatting sqref="G77:G80">
    <cfRule type="timePeriod" dxfId="13244" priority="21631" timePeriod="lastMonth">
      <formula>AND(MONTH(G77)=MONTH(EDATE(TODAY(),0-1)),YEAR(G77)=YEAR(EDATE(TODAY(),0-1)))</formula>
    </cfRule>
  </conditionalFormatting>
  <conditionalFormatting sqref="G77:G80">
    <cfRule type="timePeriod" dxfId="13243" priority="21630" timePeriod="lastMonth">
      <formula>AND(MONTH(G77)=MONTH(EDATE(TODAY(),0-1)),YEAR(G77)=YEAR(EDATE(TODAY(),0-1)))</formula>
    </cfRule>
  </conditionalFormatting>
  <conditionalFormatting sqref="G77:G80">
    <cfRule type="timePeriod" dxfId="13242" priority="21629" timePeriod="lastMonth">
      <formula>AND(MONTH(G77)=MONTH(EDATE(TODAY(),0-1)),YEAR(G77)=YEAR(EDATE(TODAY(),0-1)))</formula>
    </cfRule>
  </conditionalFormatting>
  <conditionalFormatting sqref="G77:G80">
    <cfRule type="timePeriod" dxfId="13241" priority="21610" timePeriod="lastMonth">
      <formula>AND(MONTH(G77)=MONTH(EDATE(TODAY(),0-1)),YEAR(G77)=YEAR(EDATE(TODAY(),0-1)))</formula>
    </cfRule>
  </conditionalFormatting>
  <conditionalFormatting sqref="G77:G80">
    <cfRule type="timePeriod" dxfId="13240" priority="21612" timePeriod="lastMonth">
      <formula>AND(MONTH(G77)=MONTH(EDATE(TODAY(),0-1)),YEAR(G77)=YEAR(EDATE(TODAY(),0-1)))</formula>
    </cfRule>
  </conditionalFormatting>
  <conditionalFormatting sqref="G77:G80">
    <cfRule type="timePeriod" dxfId="13239" priority="21614" timePeriod="lastMonth">
      <formula>AND(MONTH(G77)=MONTH(EDATE(TODAY(),0-1)),YEAR(G77)=YEAR(EDATE(TODAY(),0-1)))</formula>
    </cfRule>
  </conditionalFormatting>
  <conditionalFormatting sqref="G77:G80">
    <cfRule type="timePeriod" dxfId="13238" priority="21613" timePeriod="lastMonth">
      <formula>AND(MONTH(G77)=MONTH(EDATE(TODAY(),0-1)),YEAR(G77)=YEAR(EDATE(TODAY(),0-1)))</formula>
    </cfRule>
  </conditionalFormatting>
  <conditionalFormatting sqref="G77:G80">
    <cfRule type="timePeriod" dxfId="13237" priority="21611" timePeriod="lastMonth">
      <formula>AND(MONTH(G77)=MONTH(EDATE(TODAY(),0-1)),YEAR(G77)=YEAR(EDATE(TODAY(),0-1)))</formula>
    </cfRule>
  </conditionalFormatting>
  <conditionalFormatting sqref="G77:G80">
    <cfRule type="timePeriod" dxfId="13236" priority="21621" timePeriod="lastMonth">
      <formula>AND(MONTH(G77)=MONTH(EDATE(TODAY(),0-1)),YEAR(G77)=YEAR(EDATE(TODAY(),0-1)))</formula>
    </cfRule>
  </conditionalFormatting>
  <conditionalFormatting sqref="G77:G80">
    <cfRule type="timePeriod" dxfId="13235" priority="21622" timePeriod="lastMonth">
      <formula>AND(MONTH(G77)=MONTH(EDATE(TODAY(),0-1)),YEAR(G77)=YEAR(EDATE(TODAY(),0-1)))</formula>
    </cfRule>
  </conditionalFormatting>
  <conditionalFormatting sqref="G77:G80">
    <cfRule type="timePeriod" dxfId="13234" priority="21618" timePeriod="lastMonth">
      <formula>AND(MONTH(G77)=MONTH(EDATE(TODAY(),0-1)),YEAR(G77)=YEAR(EDATE(TODAY(),0-1)))</formula>
    </cfRule>
  </conditionalFormatting>
  <conditionalFormatting sqref="G77:G80">
    <cfRule type="timePeriod" dxfId="13233" priority="21620" timePeriod="lastMonth">
      <formula>AND(MONTH(G77)=MONTH(EDATE(TODAY(),0-1)),YEAR(G77)=YEAR(EDATE(TODAY(),0-1)))</formula>
    </cfRule>
  </conditionalFormatting>
  <conditionalFormatting sqref="G77:G80">
    <cfRule type="timePeriod" dxfId="13232" priority="21619" timePeriod="lastMonth">
      <formula>AND(MONTH(G77)=MONTH(EDATE(TODAY(),0-1)),YEAR(G77)=YEAR(EDATE(TODAY(),0-1)))</formula>
    </cfRule>
  </conditionalFormatting>
  <conditionalFormatting sqref="G77:G80">
    <cfRule type="timePeriod" dxfId="13231" priority="21615" timePeriod="lastMonth">
      <formula>AND(MONTH(G77)=MONTH(EDATE(TODAY(),0-1)),YEAR(G77)=YEAR(EDATE(TODAY(),0-1)))</formula>
    </cfRule>
  </conditionalFormatting>
  <conditionalFormatting sqref="G77:G80">
    <cfRule type="timePeriod" dxfId="13230" priority="21617" timePeriod="lastMonth">
      <formula>AND(MONTH(G77)=MONTH(EDATE(TODAY(),0-1)),YEAR(G77)=YEAR(EDATE(TODAY(),0-1)))</formula>
    </cfRule>
  </conditionalFormatting>
  <conditionalFormatting sqref="G77:G80">
    <cfRule type="timePeriod" dxfId="13229" priority="21616" timePeriod="lastMonth">
      <formula>AND(MONTH(G77)=MONTH(EDATE(TODAY(),0-1)),YEAR(G77)=YEAR(EDATE(TODAY(),0-1)))</formula>
    </cfRule>
  </conditionalFormatting>
  <conditionalFormatting sqref="G77:G80">
    <cfRule type="timePeriod" dxfId="13228" priority="21626" timePeriod="lastMonth">
      <formula>AND(MONTH(G77)=MONTH(EDATE(TODAY(),0-1)),YEAR(G77)=YEAR(EDATE(TODAY(),0-1)))</formula>
    </cfRule>
  </conditionalFormatting>
  <conditionalFormatting sqref="G77:G80">
    <cfRule type="timePeriod" dxfId="13227" priority="21625" timePeriod="lastMonth">
      <formula>AND(MONTH(G77)=MONTH(EDATE(TODAY(),0-1)),YEAR(G77)=YEAR(EDATE(TODAY(),0-1)))</formula>
    </cfRule>
  </conditionalFormatting>
  <conditionalFormatting sqref="G77:G80">
    <cfRule type="timePeriod" dxfId="13226" priority="21628" timePeriod="lastMonth">
      <formula>AND(MONTH(G77)=MONTH(EDATE(TODAY(),0-1)),YEAR(G77)=YEAR(EDATE(TODAY(),0-1)))</formula>
    </cfRule>
  </conditionalFormatting>
  <conditionalFormatting sqref="G77:G80">
    <cfRule type="timePeriod" dxfId="13225" priority="21627" timePeriod="lastMonth">
      <formula>AND(MONTH(G77)=MONTH(EDATE(TODAY(),0-1)),YEAR(G77)=YEAR(EDATE(TODAY(),0-1)))</formula>
    </cfRule>
  </conditionalFormatting>
  <conditionalFormatting sqref="G77:G80">
    <cfRule type="timePeriod" dxfId="13224" priority="21624" timePeriod="lastMonth">
      <formula>AND(MONTH(G77)=MONTH(EDATE(TODAY(),0-1)),YEAR(G77)=YEAR(EDATE(TODAY(),0-1)))</formula>
    </cfRule>
  </conditionalFormatting>
  <conditionalFormatting sqref="G77:G80">
    <cfRule type="timePeriod" dxfId="13223" priority="21623" timePeriod="lastMonth">
      <formula>AND(MONTH(G77)=MONTH(EDATE(TODAY(),0-1)),YEAR(G77)=YEAR(EDATE(TODAY(),0-1)))</formula>
    </cfRule>
  </conditionalFormatting>
  <conditionalFormatting sqref="G77:G80">
    <cfRule type="timePeriod" dxfId="13222" priority="21608" timePeriod="lastMonth">
      <formula>AND(MONTH(G77)=MONTH(EDATE(TODAY(),0-1)),YEAR(G77)=YEAR(EDATE(TODAY(),0-1)))</formula>
    </cfRule>
  </conditionalFormatting>
  <conditionalFormatting sqref="G77:G80">
    <cfRule type="timePeriod" dxfId="13221" priority="21607" timePeriod="lastMonth">
      <formula>AND(MONTH(G77)=MONTH(EDATE(TODAY(),0-1)),YEAR(G77)=YEAR(EDATE(TODAY(),0-1)))</formula>
    </cfRule>
  </conditionalFormatting>
  <conditionalFormatting sqref="G77:G80">
    <cfRule type="timePeriod" dxfId="13220" priority="21606" timePeriod="lastMonth">
      <formula>AND(MONTH(G77)=MONTH(EDATE(TODAY(),0-1)),YEAR(G77)=YEAR(EDATE(TODAY(),0-1)))</formula>
    </cfRule>
  </conditionalFormatting>
  <conditionalFormatting sqref="G77:G80">
    <cfRule type="timePeriod" dxfId="13219" priority="21605" timePeriod="lastMonth">
      <formula>AND(MONTH(G77)=MONTH(EDATE(TODAY(),0-1)),YEAR(G77)=YEAR(EDATE(TODAY(),0-1)))</formula>
    </cfRule>
  </conditionalFormatting>
  <conditionalFormatting sqref="G77:G80">
    <cfRule type="timePeriod" dxfId="13218" priority="21604" timePeriod="lastMonth">
      <formula>AND(MONTH(G77)=MONTH(EDATE(TODAY(),0-1)),YEAR(G77)=YEAR(EDATE(TODAY(),0-1)))</formula>
    </cfRule>
  </conditionalFormatting>
  <conditionalFormatting sqref="G77:G80">
    <cfRule type="timePeriod" dxfId="13217" priority="21609" timePeriod="lastMonth">
      <formula>AND(MONTH(G77)=MONTH(EDATE(TODAY(),0-1)),YEAR(G77)=YEAR(EDATE(TODAY(),0-1)))</formula>
    </cfRule>
  </conditionalFormatting>
  <conditionalFormatting sqref="G77:G80">
    <cfRule type="timePeriod" dxfId="13216" priority="21603" timePeriod="lastMonth">
      <formula>AND(MONTH(G77)=MONTH(EDATE(TODAY(),0-1)),YEAR(G77)=YEAR(EDATE(TODAY(),0-1)))</formula>
    </cfRule>
  </conditionalFormatting>
  <conditionalFormatting sqref="G77:G80">
    <cfRule type="timePeriod" dxfId="13215" priority="21600" timePeriod="lastMonth">
      <formula>AND(MONTH(G77)=MONTH(EDATE(TODAY(),0-1)),YEAR(G77)=YEAR(EDATE(TODAY(),0-1)))</formula>
    </cfRule>
  </conditionalFormatting>
  <conditionalFormatting sqref="G77:G80">
    <cfRule type="timePeriod" dxfId="13214" priority="21602" timePeriod="lastMonth">
      <formula>AND(MONTH(G77)=MONTH(EDATE(TODAY(),0-1)),YEAR(G77)=YEAR(EDATE(TODAY(),0-1)))</formula>
    </cfRule>
  </conditionalFormatting>
  <conditionalFormatting sqref="G77:G80">
    <cfRule type="timePeriod" dxfId="13213" priority="21601" timePeriod="lastMonth">
      <formula>AND(MONTH(G77)=MONTH(EDATE(TODAY(),0-1)),YEAR(G77)=YEAR(EDATE(TODAY(),0-1)))</formula>
    </cfRule>
  </conditionalFormatting>
  <conditionalFormatting sqref="G77:G80">
    <cfRule type="timePeriod" dxfId="13212" priority="21599" timePeriod="lastMonth">
      <formula>AND(MONTH(G77)=MONTH(EDATE(TODAY(),0-1)),YEAR(G77)=YEAR(EDATE(TODAY(),0-1)))</formula>
    </cfRule>
  </conditionalFormatting>
  <conditionalFormatting sqref="G77:G80">
    <cfRule type="timePeriod" dxfId="13211" priority="21598" timePeriod="lastMonth">
      <formula>AND(MONTH(G77)=MONTH(EDATE(TODAY(),0-1)),YEAR(G77)=YEAR(EDATE(TODAY(),0-1)))</formula>
    </cfRule>
  </conditionalFormatting>
  <conditionalFormatting sqref="G77:G80">
    <cfRule type="timePeriod" dxfId="13210" priority="21597" timePeriod="lastMonth">
      <formula>AND(MONTH(G77)=MONTH(EDATE(TODAY(),0-1)),YEAR(G77)=YEAR(EDATE(TODAY(),0-1)))</formula>
    </cfRule>
  </conditionalFormatting>
  <conditionalFormatting sqref="G77:G80">
    <cfRule type="timePeriod" dxfId="13209" priority="21596" timePeriod="lastMonth">
      <formula>AND(MONTH(G77)=MONTH(EDATE(TODAY(),0-1)),YEAR(G77)=YEAR(EDATE(TODAY(),0-1)))</formula>
    </cfRule>
  </conditionalFormatting>
  <conditionalFormatting sqref="G77:G80">
    <cfRule type="timePeriod" dxfId="13208" priority="21593" timePeriod="lastMonth">
      <formula>AND(MONTH(G77)=MONTH(EDATE(TODAY(),0-1)),YEAR(G77)=YEAR(EDATE(TODAY(),0-1)))</formula>
    </cfRule>
  </conditionalFormatting>
  <conditionalFormatting sqref="G77:G80">
    <cfRule type="timePeriod" dxfId="13207" priority="21595" timePeriod="lastMonth">
      <formula>AND(MONTH(G77)=MONTH(EDATE(TODAY(),0-1)),YEAR(G77)=YEAR(EDATE(TODAY(),0-1)))</formula>
    </cfRule>
  </conditionalFormatting>
  <conditionalFormatting sqref="G77:G80">
    <cfRule type="timePeriod" dxfId="13206" priority="21594" timePeriod="lastMonth">
      <formula>AND(MONTH(G77)=MONTH(EDATE(TODAY(),0-1)),YEAR(G77)=YEAR(EDATE(TODAY(),0-1)))</formula>
    </cfRule>
  </conditionalFormatting>
  <conditionalFormatting sqref="G77:G80">
    <cfRule type="timePeriod" dxfId="13205" priority="21591" timePeriod="lastMonth">
      <formula>AND(MONTH(G77)=MONTH(EDATE(TODAY(),0-1)),YEAR(G77)=YEAR(EDATE(TODAY(),0-1)))</formula>
    </cfRule>
  </conditionalFormatting>
  <conditionalFormatting sqref="G77:G80">
    <cfRule type="timePeriod" dxfId="13204" priority="21590" timePeriod="lastMonth">
      <formula>AND(MONTH(G77)=MONTH(EDATE(TODAY(),0-1)),YEAR(G77)=YEAR(EDATE(TODAY(),0-1)))</formula>
    </cfRule>
  </conditionalFormatting>
  <conditionalFormatting sqref="G77:G80">
    <cfRule type="timePeriod" dxfId="13203" priority="21592" timePeriod="lastMonth">
      <formula>AND(MONTH(G77)=MONTH(EDATE(TODAY(),0-1)),YEAR(G77)=YEAR(EDATE(TODAY(),0-1)))</formula>
    </cfRule>
  </conditionalFormatting>
  <conditionalFormatting sqref="G77:G80">
    <cfRule type="timePeriod" dxfId="13202" priority="21589" timePeriod="lastMonth">
      <formula>AND(MONTH(G77)=MONTH(EDATE(TODAY(),0-1)),YEAR(G77)=YEAR(EDATE(TODAY(),0-1)))</formula>
    </cfRule>
  </conditionalFormatting>
  <conditionalFormatting sqref="G77:G80">
    <cfRule type="timePeriod" dxfId="13201" priority="21588" timePeriod="lastMonth">
      <formula>AND(MONTH(G77)=MONTH(EDATE(TODAY(),0-1)),YEAR(G77)=YEAR(EDATE(TODAY(),0-1)))</formula>
    </cfRule>
  </conditionalFormatting>
  <conditionalFormatting sqref="G77:G80">
    <cfRule type="timePeriod" dxfId="13200" priority="21587" timePeriod="lastMonth">
      <formula>AND(MONTH(G77)=MONTH(EDATE(TODAY(),0-1)),YEAR(G77)=YEAR(EDATE(TODAY(),0-1)))</formula>
    </cfRule>
  </conditionalFormatting>
  <conditionalFormatting sqref="G77:G80">
    <cfRule type="timePeriod" dxfId="13199" priority="21585" timePeriod="lastMonth">
      <formula>AND(MONTH(G77)=MONTH(EDATE(TODAY(),0-1)),YEAR(G77)=YEAR(EDATE(TODAY(),0-1)))</formula>
    </cfRule>
  </conditionalFormatting>
  <conditionalFormatting sqref="G77:G80">
    <cfRule type="timePeriod" dxfId="13198" priority="21586" timePeriod="lastMonth">
      <formula>AND(MONTH(G77)=MONTH(EDATE(TODAY(),0-1)),YEAR(G77)=YEAR(EDATE(TODAY(),0-1)))</formula>
    </cfRule>
  </conditionalFormatting>
  <conditionalFormatting sqref="G77:G80">
    <cfRule type="timePeriod" dxfId="13197" priority="21583" timePeriod="lastMonth">
      <formula>AND(MONTH(G77)=MONTH(EDATE(TODAY(),0-1)),YEAR(G77)=YEAR(EDATE(TODAY(),0-1)))</formula>
    </cfRule>
  </conditionalFormatting>
  <conditionalFormatting sqref="G77:G80">
    <cfRule type="timePeriod" dxfId="13196" priority="21584" timePeriod="lastMonth">
      <formula>AND(MONTH(G77)=MONTH(EDATE(TODAY(),0-1)),YEAR(G77)=YEAR(EDATE(TODAY(),0-1)))</formula>
    </cfRule>
  </conditionalFormatting>
  <conditionalFormatting sqref="G77:G80">
    <cfRule type="timePeriod" dxfId="13195" priority="21582" timePeriod="lastMonth">
      <formula>AND(MONTH(G77)=MONTH(EDATE(TODAY(),0-1)),YEAR(G77)=YEAR(EDATE(TODAY(),0-1)))</formula>
    </cfRule>
  </conditionalFormatting>
  <conditionalFormatting sqref="G77:G80">
    <cfRule type="timePeriod" dxfId="13194" priority="21579" timePeriod="lastMonth">
      <formula>AND(MONTH(G77)=MONTH(EDATE(TODAY(),0-1)),YEAR(G77)=YEAR(EDATE(TODAY(),0-1)))</formula>
    </cfRule>
  </conditionalFormatting>
  <conditionalFormatting sqref="G77:G80">
    <cfRule type="timePeriod" dxfId="13193" priority="21581" timePeriod="lastMonth">
      <formula>AND(MONTH(G77)=MONTH(EDATE(TODAY(),0-1)),YEAR(G77)=YEAR(EDATE(TODAY(),0-1)))</formula>
    </cfRule>
  </conditionalFormatting>
  <conditionalFormatting sqref="G77:G80">
    <cfRule type="timePeriod" dxfId="13192" priority="21580" timePeriod="lastMonth">
      <formula>AND(MONTH(G77)=MONTH(EDATE(TODAY(),0-1)),YEAR(G77)=YEAR(EDATE(TODAY(),0-1)))</formula>
    </cfRule>
  </conditionalFormatting>
  <conditionalFormatting sqref="G77:G80">
    <cfRule type="timePeriod" dxfId="13191" priority="21578" timePeriod="lastMonth">
      <formula>AND(MONTH(G77)=MONTH(EDATE(TODAY(),0-1)),YEAR(G77)=YEAR(EDATE(TODAY(),0-1)))</formula>
    </cfRule>
  </conditionalFormatting>
  <conditionalFormatting sqref="G77:G80">
    <cfRule type="timePeriod" dxfId="13190" priority="21577" timePeriod="lastMonth">
      <formula>AND(MONTH(G77)=MONTH(EDATE(TODAY(),0-1)),YEAR(G77)=YEAR(EDATE(TODAY(),0-1)))</formula>
    </cfRule>
  </conditionalFormatting>
  <conditionalFormatting sqref="G77:G80">
    <cfRule type="timePeriod" dxfId="13189" priority="21576" timePeriod="lastMonth">
      <formula>AND(MONTH(G77)=MONTH(EDATE(TODAY(),0-1)),YEAR(G77)=YEAR(EDATE(TODAY(),0-1)))</formula>
    </cfRule>
  </conditionalFormatting>
  <conditionalFormatting sqref="G77:G80">
    <cfRule type="timePeriod" dxfId="13188" priority="21575" timePeriod="lastMonth">
      <formula>AND(MONTH(G77)=MONTH(EDATE(TODAY(),0-1)),YEAR(G77)=YEAR(EDATE(TODAY(),0-1)))</formula>
    </cfRule>
  </conditionalFormatting>
  <conditionalFormatting sqref="G77:G80">
    <cfRule type="timePeriod" dxfId="13187" priority="21574" timePeriod="lastMonth">
      <formula>AND(MONTH(G77)=MONTH(EDATE(TODAY(),0-1)),YEAR(G77)=YEAR(EDATE(TODAY(),0-1)))</formula>
    </cfRule>
  </conditionalFormatting>
  <conditionalFormatting sqref="G77:G80">
    <cfRule type="timePeriod" dxfId="13186" priority="21572" timePeriod="lastMonth">
      <formula>AND(MONTH(G77)=MONTH(EDATE(TODAY(),0-1)),YEAR(G77)=YEAR(EDATE(TODAY(),0-1)))</formula>
    </cfRule>
  </conditionalFormatting>
  <conditionalFormatting sqref="G77:G80">
    <cfRule type="timePeriod" dxfId="13185" priority="21573" timePeriod="lastMonth">
      <formula>AND(MONTH(G77)=MONTH(EDATE(TODAY(),0-1)),YEAR(G77)=YEAR(EDATE(TODAY(),0-1)))</formula>
    </cfRule>
  </conditionalFormatting>
  <conditionalFormatting sqref="G77:G80">
    <cfRule type="timePeriod" dxfId="13184" priority="21571" timePeriod="lastMonth">
      <formula>AND(MONTH(G77)=MONTH(EDATE(TODAY(),0-1)),YEAR(G77)=YEAR(EDATE(TODAY(),0-1)))</formula>
    </cfRule>
  </conditionalFormatting>
  <conditionalFormatting sqref="G77:G80">
    <cfRule type="timePeriod" dxfId="13183" priority="21570" timePeriod="lastMonth">
      <formula>AND(MONTH(G77)=MONTH(EDATE(TODAY(),0-1)),YEAR(G77)=YEAR(EDATE(TODAY(),0-1)))</formula>
    </cfRule>
  </conditionalFormatting>
  <conditionalFormatting sqref="G77:G80">
    <cfRule type="timePeriod" dxfId="13182" priority="21569" timePeriod="lastMonth">
      <formula>AND(MONTH(G77)=MONTH(EDATE(TODAY(),0-1)),YEAR(G77)=YEAR(EDATE(TODAY(),0-1)))</formula>
    </cfRule>
  </conditionalFormatting>
  <conditionalFormatting sqref="G77:G80">
    <cfRule type="timePeriod" dxfId="13181" priority="21568" timePeriod="lastMonth">
      <formula>AND(MONTH(G77)=MONTH(EDATE(TODAY(),0-1)),YEAR(G77)=YEAR(EDATE(TODAY(),0-1)))</formula>
    </cfRule>
  </conditionalFormatting>
  <conditionalFormatting sqref="G77:G80">
    <cfRule type="timePeriod" dxfId="13180" priority="21566" timePeriod="lastMonth">
      <formula>AND(MONTH(G77)=MONTH(EDATE(TODAY(),0-1)),YEAR(G77)=YEAR(EDATE(TODAY(),0-1)))</formula>
    </cfRule>
  </conditionalFormatting>
  <conditionalFormatting sqref="G77:G80">
    <cfRule type="timePeriod" dxfId="13179" priority="21565" timePeriod="lastMonth">
      <formula>AND(MONTH(G77)=MONTH(EDATE(TODAY(),0-1)),YEAR(G77)=YEAR(EDATE(TODAY(),0-1)))</formula>
    </cfRule>
  </conditionalFormatting>
  <conditionalFormatting sqref="G77:G80">
    <cfRule type="timePeriod" dxfId="13178" priority="21567" timePeriod="lastMonth">
      <formula>AND(MONTH(G77)=MONTH(EDATE(TODAY(),0-1)),YEAR(G77)=YEAR(EDATE(TODAY(),0-1)))</formula>
    </cfRule>
  </conditionalFormatting>
  <conditionalFormatting sqref="G77:G80">
    <cfRule type="timePeriod" dxfId="13177" priority="21564" timePeriod="lastMonth">
      <formula>AND(MONTH(G77)=MONTH(EDATE(TODAY(),0-1)),YEAR(G77)=YEAR(EDATE(TODAY(),0-1)))</formula>
    </cfRule>
  </conditionalFormatting>
  <conditionalFormatting sqref="G77:G80">
    <cfRule type="timePeriod" dxfId="13176" priority="21563" timePeriod="lastMonth">
      <formula>AND(MONTH(G77)=MONTH(EDATE(TODAY(),0-1)),YEAR(G77)=YEAR(EDATE(TODAY(),0-1)))</formula>
    </cfRule>
  </conditionalFormatting>
  <conditionalFormatting sqref="G77:G80">
    <cfRule type="timePeriod" dxfId="13175" priority="21699" timePeriod="lastMonth">
      <formula>AND(MONTH(G77)=MONTH(EDATE(TODAY(),0-1)),YEAR(G77)=YEAR(EDATE(TODAY(),0-1)))</formula>
    </cfRule>
  </conditionalFormatting>
  <conditionalFormatting sqref="G77:G80">
    <cfRule type="timePeriod" dxfId="13174" priority="21700" timePeriod="lastMonth">
      <formula>AND(MONTH(G77)=MONTH(EDATE(TODAY(),0-1)),YEAR(G77)=YEAR(EDATE(TODAY(),0-1)))</formula>
    </cfRule>
  </conditionalFormatting>
  <conditionalFormatting sqref="G77:G80">
    <cfRule type="timePeriod" dxfId="13173" priority="21698" timePeriod="lastMonth">
      <formula>AND(MONTH(G77)=MONTH(EDATE(TODAY(),0-1)),YEAR(G77)=YEAR(EDATE(TODAY(),0-1)))</formula>
    </cfRule>
  </conditionalFormatting>
  <conditionalFormatting sqref="G77:G80">
    <cfRule type="timePeriod" dxfId="13172" priority="21697" timePeriod="lastMonth">
      <formula>AND(MONTH(G77)=MONTH(EDATE(TODAY(),0-1)),YEAR(G77)=YEAR(EDATE(TODAY(),0-1)))</formula>
    </cfRule>
  </conditionalFormatting>
  <conditionalFormatting sqref="G77:G80">
    <cfRule type="timePeriod" dxfId="13171" priority="21696" timePeriod="lastMonth">
      <formula>AND(MONTH(G77)=MONTH(EDATE(TODAY(),0-1)),YEAR(G77)=YEAR(EDATE(TODAY(),0-1)))</formula>
    </cfRule>
  </conditionalFormatting>
  <conditionalFormatting sqref="G77:G80">
    <cfRule type="timePeriod" dxfId="13170" priority="21695" timePeriod="lastMonth">
      <formula>AND(MONTH(G77)=MONTH(EDATE(TODAY(),0-1)),YEAR(G77)=YEAR(EDATE(TODAY(),0-1)))</formula>
    </cfRule>
  </conditionalFormatting>
  <conditionalFormatting sqref="G77:G80">
    <cfRule type="timePeriod" dxfId="13169" priority="21693" timePeriod="lastMonth">
      <formula>AND(MONTH(G77)=MONTH(EDATE(TODAY(),0-1)),YEAR(G77)=YEAR(EDATE(TODAY(),0-1)))</formula>
    </cfRule>
  </conditionalFormatting>
  <conditionalFormatting sqref="G77:G80">
    <cfRule type="timePeriod" dxfId="13168" priority="21694" timePeriod="lastMonth">
      <formula>AND(MONTH(G77)=MONTH(EDATE(TODAY(),0-1)),YEAR(G77)=YEAR(EDATE(TODAY(),0-1)))</formula>
    </cfRule>
  </conditionalFormatting>
  <conditionalFormatting sqref="G77:G80">
    <cfRule type="timePeriod" dxfId="13167" priority="21692" timePeriod="lastMonth">
      <formula>AND(MONTH(G77)=MONTH(EDATE(TODAY(),0-1)),YEAR(G77)=YEAR(EDATE(TODAY(),0-1)))</formula>
    </cfRule>
  </conditionalFormatting>
  <conditionalFormatting sqref="G77:G80">
    <cfRule type="timePeriod" dxfId="13166" priority="21691" timePeriod="lastMonth">
      <formula>AND(MONTH(G77)=MONTH(EDATE(TODAY(),0-1)),YEAR(G77)=YEAR(EDATE(TODAY(),0-1)))</formula>
    </cfRule>
  </conditionalFormatting>
  <conditionalFormatting sqref="G77:G80">
    <cfRule type="timePeriod" dxfId="13165" priority="21690" timePeriod="lastMonth">
      <formula>AND(MONTH(G77)=MONTH(EDATE(TODAY(),0-1)),YEAR(G77)=YEAR(EDATE(TODAY(),0-1)))</formula>
    </cfRule>
  </conditionalFormatting>
  <conditionalFormatting sqref="G77:G80">
    <cfRule type="timePeriod" dxfId="13164" priority="21689" timePeriod="lastMonth">
      <formula>AND(MONTH(G77)=MONTH(EDATE(TODAY(),0-1)),YEAR(G77)=YEAR(EDATE(TODAY(),0-1)))</formula>
    </cfRule>
  </conditionalFormatting>
  <conditionalFormatting sqref="G77:G80">
    <cfRule type="timePeriod" dxfId="13163" priority="21687" timePeriod="lastMonth">
      <formula>AND(MONTH(G77)=MONTH(EDATE(TODAY(),0-1)),YEAR(G77)=YEAR(EDATE(TODAY(),0-1)))</formula>
    </cfRule>
  </conditionalFormatting>
  <conditionalFormatting sqref="G77:G80">
    <cfRule type="timePeriod" dxfId="13162" priority="21688" timePeriod="lastMonth">
      <formula>AND(MONTH(G77)=MONTH(EDATE(TODAY(),0-1)),YEAR(G77)=YEAR(EDATE(TODAY(),0-1)))</formula>
    </cfRule>
  </conditionalFormatting>
  <conditionalFormatting sqref="G77:G80">
    <cfRule type="timePeriod" dxfId="13161" priority="21686" timePeriod="lastMonth">
      <formula>AND(MONTH(G77)=MONTH(EDATE(TODAY(),0-1)),YEAR(G77)=YEAR(EDATE(TODAY(),0-1)))</formula>
    </cfRule>
  </conditionalFormatting>
  <conditionalFormatting sqref="G77:G80">
    <cfRule type="timePeriod" dxfId="13160" priority="21685" timePeriod="lastMonth">
      <formula>AND(MONTH(G77)=MONTH(EDATE(TODAY(),0-1)),YEAR(G77)=YEAR(EDATE(TODAY(),0-1)))</formula>
    </cfRule>
  </conditionalFormatting>
  <conditionalFormatting sqref="G77:G80">
    <cfRule type="timePeriod" dxfId="13159" priority="21684" timePeriod="lastMonth">
      <formula>AND(MONTH(G77)=MONTH(EDATE(TODAY(),0-1)),YEAR(G77)=YEAR(EDATE(TODAY(),0-1)))</formula>
    </cfRule>
  </conditionalFormatting>
  <conditionalFormatting sqref="G77:G80">
    <cfRule type="timePeriod" dxfId="13158" priority="21683" timePeriod="lastMonth">
      <formula>AND(MONTH(G77)=MONTH(EDATE(TODAY(),0-1)),YEAR(G77)=YEAR(EDATE(TODAY(),0-1)))</formula>
    </cfRule>
  </conditionalFormatting>
  <conditionalFormatting sqref="G77:G80">
    <cfRule type="timePeriod" dxfId="13157" priority="21681" timePeriod="lastMonth">
      <formula>AND(MONTH(G77)=MONTH(EDATE(TODAY(),0-1)),YEAR(G77)=YEAR(EDATE(TODAY(),0-1)))</formula>
    </cfRule>
  </conditionalFormatting>
  <conditionalFormatting sqref="G77:G80">
    <cfRule type="timePeriod" dxfId="13156" priority="21682" timePeriod="lastMonth">
      <formula>AND(MONTH(G77)=MONTH(EDATE(TODAY(),0-1)),YEAR(G77)=YEAR(EDATE(TODAY(),0-1)))</formula>
    </cfRule>
  </conditionalFormatting>
  <conditionalFormatting sqref="G77:G80">
    <cfRule type="timePeriod" dxfId="13155" priority="21680" timePeriod="lastMonth">
      <formula>AND(MONTH(G77)=MONTH(EDATE(TODAY(),0-1)),YEAR(G77)=YEAR(EDATE(TODAY(),0-1)))</formula>
    </cfRule>
  </conditionalFormatting>
  <conditionalFormatting sqref="G77:G80">
    <cfRule type="timePeriod" dxfId="13154" priority="21679" timePeriod="lastMonth">
      <formula>AND(MONTH(G77)=MONTH(EDATE(TODAY(),0-1)),YEAR(G77)=YEAR(EDATE(TODAY(),0-1)))</formula>
    </cfRule>
  </conditionalFormatting>
  <conditionalFormatting sqref="G77:G80">
    <cfRule type="timePeriod" dxfId="13153" priority="21678" timePeriod="lastMonth">
      <formula>AND(MONTH(G77)=MONTH(EDATE(TODAY(),0-1)),YEAR(G77)=YEAR(EDATE(TODAY(),0-1)))</formula>
    </cfRule>
  </conditionalFormatting>
  <conditionalFormatting sqref="G77:G80">
    <cfRule type="timePeriod" dxfId="13152" priority="21677" timePeriod="lastMonth">
      <formula>AND(MONTH(G77)=MONTH(EDATE(TODAY(),0-1)),YEAR(G77)=YEAR(EDATE(TODAY(),0-1)))</formula>
    </cfRule>
  </conditionalFormatting>
  <conditionalFormatting sqref="G77:G80">
    <cfRule type="timePeriod" dxfId="13151" priority="21550" timePeriod="lastMonth">
      <formula>AND(MONTH(G77)=MONTH(EDATE(TODAY(),0-1)),YEAR(G77)=YEAR(EDATE(TODAY(),0-1)))</formula>
    </cfRule>
  </conditionalFormatting>
  <conditionalFormatting sqref="G77:G80">
    <cfRule type="timePeriod" dxfId="13150" priority="21549" timePeriod="lastMonth">
      <formula>AND(MONTH(G77)=MONTH(EDATE(TODAY(),0-1)),YEAR(G77)=YEAR(EDATE(TODAY(),0-1)))</formula>
    </cfRule>
  </conditionalFormatting>
  <conditionalFormatting sqref="G77:G80">
    <cfRule type="timePeriod" dxfId="13149" priority="21548" timePeriod="lastMonth">
      <formula>AND(MONTH(G77)=MONTH(EDATE(TODAY(),0-1)),YEAR(G77)=YEAR(EDATE(TODAY(),0-1)))</formula>
    </cfRule>
  </conditionalFormatting>
  <conditionalFormatting sqref="G77:G80">
    <cfRule type="timePeriod" dxfId="13148" priority="21547" timePeriod="lastMonth">
      <formula>AND(MONTH(G77)=MONTH(EDATE(TODAY(),0-1)),YEAR(G77)=YEAR(EDATE(TODAY(),0-1)))</formula>
    </cfRule>
  </conditionalFormatting>
  <conditionalFormatting sqref="G77:G80">
    <cfRule type="timePeriod" dxfId="13147" priority="21546" timePeriod="lastMonth">
      <formula>AND(MONTH(G77)=MONTH(EDATE(TODAY(),0-1)),YEAR(G77)=YEAR(EDATE(TODAY(),0-1)))</formula>
    </cfRule>
  </conditionalFormatting>
  <conditionalFormatting sqref="G77:G80">
    <cfRule type="timePeriod" dxfId="13146" priority="21545" timePeriod="lastMonth">
      <formula>AND(MONTH(G77)=MONTH(EDATE(TODAY(),0-1)),YEAR(G77)=YEAR(EDATE(TODAY(),0-1)))</formula>
    </cfRule>
  </conditionalFormatting>
  <conditionalFormatting sqref="G77:G80">
    <cfRule type="timePeriod" dxfId="13145" priority="21544" timePeriod="lastMonth">
      <formula>AND(MONTH(G77)=MONTH(EDATE(TODAY(),0-1)),YEAR(G77)=YEAR(EDATE(TODAY(),0-1)))</formula>
    </cfRule>
  </conditionalFormatting>
  <conditionalFormatting sqref="G77:G80">
    <cfRule type="timePeriod" dxfId="13144" priority="21543" timePeriod="lastMonth">
      <formula>AND(MONTH(G77)=MONTH(EDATE(TODAY(),0-1)),YEAR(G77)=YEAR(EDATE(TODAY(),0-1)))</formula>
    </cfRule>
  </conditionalFormatting>
  <conditionalFormatting sqref="G77:G80">
    <cfRule type="timePeriod" dxfId="13143" priority="21542" timePeriod="lastMonth">
      <formula>AND(MONTH(G77)=MONTH(EDATE(TODAY(),0-1)),YEAR(G77)=YEAR(EDATE(TODAY(),0-1)))</formula>
    </cfRule>
  </conditionalFormatting>
  <conditionalFormatting sqref="G77:G80">
    <cfRule type="timePeriod" dxfId="13142" priority="21541" timePeriod="lastMonth">
      <formula>AND(MONTH(G77)=MONTH(EDATE(TODAY(),0-1)),YEAR(G77)=YEAR(EDATE(TODAY(),0-1)))</formula>
    </cfRule>
  </conditionalFormatting>
  <conditionalFormatting sqref="G77:G80">
    <cfRule type="timePeriod" dxfId="13141" priority="21540" timePeriod="lastMonth">
      <formula>AND(MONTH(G77)=MONTH(EDATE(TODAY(),0-1)),YEAR(G77)=YEAR(EDATE(TODAY(),0-1)))</formula>
    </cfRule>
  </conditionalFormatting>
  <conditionalFormatting sqref="G77:G80">
    <cfRule type="timePeriod" dxfId="13140" priority="21539" timePeriod="lastMonth">
      <formula>AND(MONTH(G77)=MONTH(EDATE(TODAY(),0-1)),YEAR(G77)=YEAR(EDATE(TODAY(),0-1)))</formula>
    </cfRule>
  </conditionalFormatting>
  <conditionalFormatting sqref="G77:G80">
    <cfRule type="timePeriod" dxfId="13139" priority="21538" timePeriod="lastMonth">
      <formula>AND(MONTH(G77)=MONTH(EDATE(TODAY(),0-1)),YEAR(G77)=YEAR(EDATE(TODAY(),0-1)))</formula>
    </cfRule>
  </conditionalFormatting>
  <conditionalFormatting sqref="G77:G80">
    <cfRule type="timePeriod" dxfId="13138" priority="21537" timePeriod="lastMonth">
      <formula>AND(MONTH(G77)=MONTH(EDATE(TODAY(),0-1)),YEAR(G77)=YEAR(EDATE(TODAY(),0-1)))</formula>
    </cfRule>
  </conditionalFormatting>
  <conditionalFormatting sqref="G77:G80">
    <cfRule type="timePeriod" dxfId="13137" priority="21536" timePeriod="lastMonth">
      <formula>AND(MONTH(G77)=MONTH(EDATE(TODAY(),0-1)),YEAR(G77)=YEAR(EDATE(TODAY(),0-1)))</formula>
    </cfRule>
  </conditionalFormatting>
  <conditionalFormatting sqref="G77:G80">
    <cfRule type="timePeriod" dxfId="13136" priority="21535" timePeriod="lastMonth">
      <formula>AND(MONTH(G77)=MONTH(EDATE(TODAY(),0-1)),YEAR(G77)=YEAR(EDATE(TODAY(),0-1)))</formula>
    </cfRule>
  </conditionalFormatting>
  <conditionalFormatting sqref="G77:G80">
    <cfRule type="timePeriod" dxfId="13135" priority="21533" timePeriod="lastMonth">
      <formula>AND(MONTH(G77)=MONTH(EDATE(TODAY(),0-1)),YEAR(G77)=YEAR(EDATE(TODAY(),0-1)))</formula>
    </cfRule>
  </conditionalFormatting>
  <conditionalFormatting sqref="G77:G80">
    <cfRule type="timePeriod" dxfId="13134" priority="21534" timePeriod="lastMonth">
      <formula>AND(MONTH(G77)=MONTH(EDATE(TODAY(),0-1)),YEAR(G77)=YEAR(EDATE(TODAY(),0-1)))</formula>
    </cfRule>
  </conditionalFormatting>
  <conditionalFormatting sqref="G77:G80">
    <cfRule type="timePeriod" dxfId="13133" priority="21520" timePeriod="lastMonth">
      <formula>AND(MONTH(G77)=MONTH(EDATE(TODAY(),0-1)),YEAR(G77)=YEAR(EDATE(TODAY(),0-1)))</formula>
    </cfRule>
  </conditionalFormatting>
  <conditionalFormatting sqref="G77:G80">
    <cfRule type="timePeriod" dxfId="13132" priority="21522" timePeriod="lastMonth">
      <formula>AND(MONTH(G77)=MONTH(EDATE(TODAY(),0-1)),YEAR(G77)=YEAR(EDATE(TODAY(),0-1)))</formula>
    </cfRule>
  </conditionalFormatting>
  <conditionalFormatting sqref="G77:G80">
    <cfRule type="timePeriod" dxfId="13131" priority="21524" timePeriod="lastMonth">
      <formula>AND(MONTH(G77)=MONTH(EDATE(TODAY(),0-1)),YEAR(G77)=YEAR(EDATE(TODAY(),0-1)))</formula>
    </cfRule>
  </conditionalFormatting>
  <conditionalFormatting sqref="G77:G80">
    <cfRule type="timePeriod" dxfId="13130" priority="21523" timePeriod="lastMonth">
      <formula>AND(MONTH(G77)=MONTH(EDATE(TODAY(),0-1)),YEAR(G77)=YEAR(EDATE(TODAY(),0-1)))</formula>
    </cfRule>
  </conditionalFormatting>
  <conditionalFormatting sqref="G77:G80">
    <cfRule type="timePeriod" dxfId="13129" priority="21521" timePeriod="lastMonth">
      <formula>AND(MONTH(G77)=MONTH(EDATE(TODAY(),0-1)),YEAR(G77)=YEAR(EDATE(TODAY(),0-1)))</formula>
    </cfRule>
  </conditionalFormatting>
  <conditionalFormatting sqref="G77:G80">
    <cfRule type="timePeriod" dxfId="13128" priority="21531" timePeriod="lastMonth">
      <formula>AND(MONTH(G77)=MONTH(EDATE(TODAY(),0-1)),YEAR(G77)=YEAR(EDATE(TODAY(),0-1)))</formula>
    </cfRule>
  </conditionalFormatting>
  <conditionalFormatting sqref="G77:G80">
    <cfRule type="timePeriod" dxfId="13127" priority="21532" timePeriod="lastMonth">
      <formula>AND(MONTH(G77)=MONTH(EDATE(TODAY(),0-1)),YEAR(G77)=YEAR(EDATE(TODAY(),0-1)))</formula>
    </cfRule>
  </conditionalFormatting>
  <conditionalFormatting sqref="G77:G80">
    <cfRule type="timePeriod" dxfId="13126" priority="21528" timePeriod="lastMonth">
      <formula>AND(MONTH(G77)=MONTH(EDATE(TODAY(),0-1)),YEAR(G77)=YEAR(EDATE(TODAY(),0-1)))</formula>
    </cfRule>
  </conditionalFormatting>
  <conditionalFormatting sqref="G77:G80">
    <cfRule type="timePeriod" dxfId="13125" priority="21530" timePeriod="lastMonth">
      <formula>AND(MONTH(G77)=MONTH(EDATE(TODAY(),0-1)),YEAR(G77)=YEAR(EDATE(TODAY(),0-1)))</formula>
    </cfRule>
  </conditionalFormatting>
  <conditionalFormatting sqref="G77:G80">
    <cfRule type="timePeriod" dxfId="13124" priority="21529" timePeriod="lastMonth">
      <formula>AND(MONTH(G77)=MONTH(EDATE(TODAY(),0-1)),YEAR(G77)=YEAR(EDATE(TODAY(),0-1)))</formula>
    </cfRule>
  </conditionalFormatting>
  <conditionalFormatting sqref="G77:G80">
    <cfRule type="timePeriod" dxfId="13123" priority="21525" timePeriod="lastMonth">
      <formula>AND(MONTH(G77)=MONTH(EDATE(TODAY(),0-1)),YEAR(G77)=YEAR(EDATE(TODAY(),0-1)))</formula>
    </cfRule>
  </conditionalFormatting>
  <conditionalFormatting sqref="G77:G80">
    <cfRule type="timePeriod" dxfId="13122" priority="21527" timePeriod="lastMonth">
      <formula>AND(MONTH(G77)=MONTH(EDATE(TODAY(),0-1)),YEAR(G77)=YEAR(EDATE(TODAY(),0-1)))</formula>
    </cfRule>
  </conditionalFormatting>
  <conditionalFormatting sqref="G77:G80">
    <cfRule type="timePeriod" dxfId="13121" priority="21526" timePeriod="lastMonth">
      <formula>AND(MONTH(G77)=MONTH(EDATE(TODAY(),0-1)),YEAR(G77)=YEAR(EDATE(TODAY(),0-1)))</formula>
    </cfRule>
  </conditionalFormatting>
  <conditionalFormatting sqref="G77:G80">
    <cfRule type="timePeriod" dxfId="13120" priority="21518" timePeriod="lastMonth">
      <formula>AND(MONTH(G77)=MONTH(EDATE(TODAY(),0-1)),YEAR(G77)=YEAR(EDATE(TODAY(),0-1)))</formula>
    </cfRule>
  </conditionalFormatting>
  <conditionalFormatting sqref="G77:G80">
    <cfRule type="timePeriod" dxfId="13119" priority="21517" timePeriod="lastMonth">
      <formula>AND(MONTH(G77)=MONTH(EDATE(TODAY(),0-1)),YEAR(G77)=YEAR(EDATE(TODAY(),0-1)))</formula>
    </cfRule>
  </conditionalFormatting>
  <conditionalFormatting sqref="G77:G80">
    <cfRule type="timePeriod" dxfId="13118" priority="21516" timePeriod="lastMonth">
      <formula>AND(MONTH(G77)=MONTH(EDATE(TODAY(),0-1)),YEAR(G77)=YEAR(EDATE(TODAY(),0-1)))</formula>
    </cfRule>
  </conditionalFormatting>
  <conditionalFormatting sqref="G77:G80">
    <cfRule type="timePeriod" dxfId="13117" priority="21515" timePeriod="lastMonth">
      <formula>AND(MONTH(G77)=MONTH(EDATE(TODAY(),0-1)),YEAR(G77)=YEAR(EDATE(TODAY(),0-1)))</formula>
    </cfRule>
  </conditionalFormatting>
  <conditionalFormatting sqref="G77:G80">
    <cfRule type="timePeriod" dxfId="13116" priority="21514" timePeriod="lastMonth">
      <formula>AND(MONTH(G77)=MONTH(EDATE(TODAY(),0-1)),YEAR(G77)=YEAR(EDATE(TODAY(),0-1)))</formula>
    </cfRule>
  </conditionalFormatting>
  <conditionalFormatting sqref="G77:G80">
    <cfRule type="timePeriod" dxfId="13115" priority="21519" timePeriod="lastMonth">
      <formula>AND(MONTH(G77)=MONTH(EDATE(TODAY(),0-1)),YEAR(G77)=YEAR(EDATE(TODAY(),0-1)))</formula>
    </cfRule>
  </conditionalFormatting>
  <conditionalFormatting sqref="G77:G80">
    <cfRule type="timePeriod" dxfId="13114" priority="21513" timePeriod="lastMonth">
      <formula>AND(MONTH(G77)=MONTH(EDATE(TODAY(),0-1)),YEAR(G77)=YEAR(EDATE(TODAY(),0-1)))</formula>
    </cfRule>
  </conditionalFormatting>
  <conditionalFormatting sqref="G77:G80">
    <cfRule type="timePeriod" dxfId="13113" priority="21510" timePeriod="lastMonth">
      <formula>AND(MONTH(G77)=MONTH(EDATE(TODAY(),0-1)),YEAR(G77)=YEAR(EDATE(TODAY(),0-1)))</formula>
    </cfRule>
  </conditionalFormatting>
  <conditionalFormatting sqref="G77:G80">
    <cfRule type="timePeriod" dxfId="13112" priority="21512" timePeriod="lastMonth">
      <formula>AND(MONTH(G77)=MONTH(EDATE(TODAY(),0-1)),YEAR(G77)=YEAR(EDATE(TODAY(),0-1)))</formula>
    </cfRule>
  </conditionalFormatting>
  <conditionalFormatting sqref="G77:G80">
    <cfRule type="timePeriod" dxfId="13111" priority="21511" timePeriod="lastMonth">
      <formula>AND(MONTH(G77)=MONTH(EDATE(TODAY(),0-1)),YEAR(G77)=YEAR(EDATE(TODAY(),0-1)))</formula>
    </cfRule>
  </conditionalFormatting>
  <conditionalFormatting sqref="G77:G80">
    <cfRule type="timePeriod" dxfId="13110" priority="21509" timePeriod="lastMonth">
      <formula>AND(MONTH(G77)=MONTH(EDATE(TODAY(),0-1)),YEAR(G77)=YEAR(EDATE(TODAY(),0-1)))</formula>
    </cfRule>
  </conditionalFormatting>
  <conditionalFormatting sqref="G77:G80">
    <cfRule type="timePeriod" dxfId="13109" priority="21508" timePeriod="lastMonth">
      <formula>AND(MONTH(G77)=MONTH(EDATE(TODAY(),0-1)),YEAR(G77)=YEAR(EDATE(TODAY(),0-1)))</formula>
    </cfRule>
  </conditionalFormatting>
  <conditionalFormatting sqref="G77:G80">
    <cfRule type="timePeriod" dxfId="13108" priority="21507" timePeriod="lastMonth">
      <formula>AND(MONTH(G77)=MONTH(EDATE(TODAY(),0-1)),YEAR(G77)=YEAR(EDATE(TODAY(),0-1)))</formula>
    </cfRule>
  </conditionalFormatting>
  <conditionalFormatting sqref="G77:G80">
    <cfRule type="timePeriod" dxfId="13107" priority="21506" timePeriod="lastMonth">
      <formula>AND(MONTH(G77)=MONTH(EDATE(TODAY(),0-1)),YEAR(G77)=YEAR(EDATE(TODAY(),0-1)))</formula>
    </cfRule>
  </conditionalFormatting>
  <conditionalFormatting sqref="G77:G80">
    <cfRule type="timePeriod" dxfId="13106" priority="21503" timePeriod="lastMonth">
      <formula>AND(MONTH(G77)=MONTH(EDATE(TODAY(),0-1)),YEAR(G77)=YEAR(EDATE(TODAY(),0-1)))</formula>
    </cfRule>
  </conditionalFormatting>
  <conditionalFormatting sqref="G77:G80">
    <cfRule type="timePeriod" dxfId="13105" priority="21505" timePeriod="lastMonth">
      <formula>AND(MONTH(G77)=MONTH(EDATE(TODAY(),0-1)),YEAR(G77)=YEAR(EDATE(TODAY(),0-1)))</formula>
    </cfRule>
  </conditionalFormatting>
  <conditionalFormatting sqref="G77:G80">
    <cfRule type="timePeriod" dxfId="13104" priority="21504" timePeriod="lastMonth">
      <formula>AND(MONTH(G77)=MONTH(EDATE(TODAY(),0-1)),YEAR(G77)=YEAR(EDATE(TODAY(),0-1)))</formula>
    </cfRule>
  </conditionalFormatting>
  <conditionalFormatting sqref="G77:G80">
    <cfRule type="timePeriod" dxfId="13103" priority="21501" timePeriod="lastMonth">
      <formula>AND(MONTH(G77)=MONTH(EDATE(TODAY(),0-1)),YEAR(G77)=YEAR(EDATE(TODAY(),0-1)))</formula>
    </cfRule>
  </conditionalFormatting>
  <conditionalFormatting sqref="G77:G80">
    <cfRule type="timePeriod" dxfId="13102" priority="21500" timePeriod="lastMonth">
      <formula>AND(MONTH(G77)=MONTH(EDATE(TODAY(),0-1)),YEAR(G77)=YEAR(EDATE(TODAY(),0-1)))</formula>
    </cfRule>
  </conditionalFormatting>
  <conditionalFormatting sqref="G77:G80">
    <cfRule type="timePeriod" dxfId="13101" priority="21502" timePeriod="lastMonth">
      <formula>AND(MONTH(G77)=MONTH(EDATE(TODAY(),0-1)),YEAR(G77)=YEAR(EDATE(TODAY(),0-1)))</formula>
    </cfRule>
  </conditionalFormatting>
  <conditionalFormatting sqref="G77:G80">
    <cfRule type="timePeriod" dxfId="13100" priority="21499" timePeriod="lastMonth">
      <formula>AND(MONTH(G77)=MONTH(EDATE(TODAY(),0-1)),YEAR(G77)=YEAR(EDATE(TODAY(),0-1)))</formula>
    </cfRule>
  </conditionalFormatting>
  <conditionalFormatting sqref="G77:G80">
    <cfRule type="timePeriod" dxfId="13099" priority="21498" timePeriod="lastMonth">
      <formula>AND(MONTH(G77)=MONTH(EDATE(TODAY(),0-1)),YEAR(G77)=YEAR(EDATE(TODAY(),0-1)))</formula>
    </cfRule>
  </conditionalFormatting>
  <conditionalFormatting sqref="G77:G80">
    <cfRule type="timePeriod" dxfId="13098" priority="21497" timePeriod="lastMonth">
      <formula>AND(MONTH(G77)=MONTH(EDATE(TODAY(),0-1)),YEAR(G77)=YEAR(EDATE(TODAY(),0-1)))</formula>
    </cfRule>
  </conditionalFormatting>
  <conditionalFormatting sqref="G77:G80">
    <cfRule type="timePeriod" dxfId="13097" priority="21495" timePeriod="lastMonth">
      <formula>AND(MONTH(G77)=MONTH(EDATE(TODAY(),0-1)),YEAR(G77)=YEAR(EDATE(TODAY(),0-1)))</formula>
    </cfRule>
  </conditionalFormatting>
  <conditionalFormatting sqref="G77:G80">
    <cfRule type="timePeriod" dxfId="13096" priority="21496" timePeriod="lastMonth">
      <formula>AND(MONTH(G77)=MONTH(EDATE(TODAY(),0-1)),YEAR(G77)=YEAR(EDATE(TODAY(),0-1)))</formula>
    </cfRule>
  </conditionalFormatting>
  <conditionalFormatting sqref="G77:G80">
    <cfRule type="timePeriod" dxfId="13095" priority="21493" timePeriod="lastMonth">
      <formula>AND(MONTH(G77)=MONTH(EDATE(TODAY(),0-1)),YEAR(G77)=YEAR(EDATE(TODAY(),0-1)))</formula>
    </cfRule>
  </conditionalFormatting>
  <conditionalFormatting sqref="G77:G80">
    <cfRule type="timePeriod" dxfId="13094" priority="21494" timePeriod="lastMonth">
      <formula>AND(MONTH(G77)=MONTH(EDATE(TODAY(),0-1)),YEAR(G77)=YEAR(EDATE(TODAY(),0-1)))</formula>
    </cfRule>
  </conditionalFormatting>
  <conditionalFormatting sqref="G77:G80">
    <cfRule type="timePeriod" dxfId="13093" priority="21492" timePeriod="lastMonth">
      <formula>AND(MONTH(G77)=MONTH(EDATE(TODAY(),0-1)),YEAR(G77)=YEAR(EDATE(TODAY(),0-1)))</formula>
    </cfRule>
  </conditionalFormatting>
  <conditionalFormatting sqref="G77:G80">
    <cfRule type="timePeriod" dxfId="13092" priority="21489" timePeriod="lastMonth">
      <formula>AND(MONTH(G77)=MONTH(EDATE(TODAY(),0-1)),YEAR(G77)=YEAR(EDATE(TODAY(),0-1)))</formula>
    </cfRule>
  </conditionalFormatting>
  <conditionalFormatting sqref="G77:G80">
    <cfRule type="timePeriod" dxfId="13091" priority="21491" timePeriod="lastMonth">
      <formula>AND(MONTH(G77)=MONTH(EDATE(TODAY(),0-1)),YEAR(G77)=YEAR(EDATE(TODAY(),0-1)))</formula>
    </cfRule>
  </conditionalFormatting>
  <conditionalFormatting sqref="G77:G80">
    <cfRule type="timePeriod" dxfId="13090" priority="21490" timePeriod="lastMonth">
      <formula>AND(MONTH(G77)=MONTH(EDATE(TODAY(),0-1)),YEAR(G77)=YEAR(EDATE(TODAY(),0-1)))</formula>
    </cfRule>
  </conditionalFormatting>
  <conditionalFormatting sqref="G77:G80">
    <cfRule type="timePeriod" dxfId="13089" priority="21488" timePeriod="lastMonth">
      <formula>AND(MONTH(G77)=MONTH(EDATE(TODAY(),0-1)),YEAR(G77)=YEAR(EDATE(TODAY(),0-1)))</formula>
    </cfRule>
  </conditionalFormatting>
  <conditionalFormatting sqref="G77:G80">
    <cfRule type="timePeriod" dxfId="13088" priority="21487" timePeriod="lastMonth">
      <formula>AND(MONTH(G77)=MONTH(EDATE(TODAY(),0-1)),YEAR(G77)=YEAR(EDATE(TODAY(),0-1)))</formula>
    </cfRule>
  </conditionalFormatting>
  <conditionalFormatting sqref="G77:G80">
    <cfRule type="timePeriod" dxfId="13087" priority="21486" timePeriod="lastMonth">
      <formula>AND(MONTH(G77)=MONTH(EDATE(TODAY(),0-1)),YEAR(G77)=YEAR(EDATE(TODAY(),0-1)))</formula>
    </cfRule>
  </conditionalFormatting>
  <conditionalFormatting sqref="G77:G80">
    <cfRule type="timePeriod" dxfId="13086" priority="21485" timePeriod="lastMonth">
      <formula>AND(MONTH(G77)=MONTH(EDATE(TODAY(),0-1)),YEAR(G77)=YEAR(EDATE(TODAY(),0-1)))</formula>
    </cfRule>
  </conditionalFormatting>
  <conditionalFormatting sqref="G77:G80">
    <cfRule type="timePeriod" dxfId="13085" priority="21484" timePeriod="lastMonth">
      <formula>AND(MONTH(G77)=MONTH(EDATE(TODAY(),0-1)),YEAR(G77)=YEAR(EDATE(TODAY(),0-1)))</formula>
    </cfRule>
  </conditionalFormatting>
  <conditionalFormatting sqref="G77:G80">
    <cfRule type="timePeriod" dxfId="13084" priority="21482" timePeriod="lastMonth">
      <formula>AND(MONTH(G77)=MONTH(EDATE(TODAY(),0-1)),YEAR(G77)=YEAR(EDATE(TODAY(),0-1)))</formula>
    </cfRule>
  </conditionalFormatting>
  <conditionalFormatting sqref="G77:G80">
    <cfRule type="timePeriod" dxfId="13083" priority="21483" timePeriod="lastMonth">
      <formula>AND(MONTH(G77)=MONTH(EDATE(TODAY(),0-1)),YEAR(G77)=YEAR(EDATE(TODAY(),0-1)))</formula>
    </cfRule>
  </conditionalFormatting>
  <conditionalFormatting sqref="G77:G80">
    <cfRule type="timePeriod" dxfId="13082" priority="21481" timePeriod="lastMonth">
      <formula>AND(MONTH(G77)=MONTH(EDATE(TODAY(),0-1)),YEAR(G77)=YEAR(EDATE(TODAY(),0-1)))</formula>
    </cfRule>
  </conditionalFormatting>
  <conditionalFormatting sqref="G77:G80">
    <cfRule type="timePeriod" dxfId="13081" priority="21480" timePeriod="lastMonth">
      <formula>AND(MONTH(G77)=MONTH(EDATE(TODAY(),0-1)),YEAR(G77)=YEAR(EDATE(TODAY(),0-1)))</formula>
    </cfRule>
  </conditionalFormatting>
  <conditionalFormatting sqref="G77:G80">
    <cfRule type="timePeriod" dxfId="13080" priority="21479" timePeriod="lastMonth">
      <formula>AND(MONTH(G77)=MONTH(EDATE(TODAY(),0-1)),YEAR(G77)=YEAR(EDATE(TODAY(),0-1)))</formula>
    </cfRule>
  </conditionalFormatting>
  <conditionalFormatting sqref="G77:G80">
    <cfRule type="timePeriod" dxfId="13079" priority="21478" timePeriod="lastMonth">
      <formula>AND(MONTH(G77)=MONTH(EDATE(TODAY(),0-1)),YEAR(G77)=YEAR(EDATE(TODAY(),0-1)))</formula>
    </cfRule>
  </conditionalFormatting>
  <conditionalFormatting sqref="G77:G80">
    <cfRule type="timePeriod" dxfId="13078" priority="21476" timePeriod="lastMonth">
      <formula>AND(MONTH(G77)=MONTH(EDATE(TODAY(),0-1)),YEAR(G77)=YEAR(EDATE(TODAY(),0-1)))</formula>
    </cfRule>
  </conditionalFormatting>
  <conditionalFormatting sqref="G77:G80">
    <cfRule type="timePeriod" dxfId="13077" priority="21475" timePeriod="lastMonth">
      <formula>AND(MONTH(G77)=MONTH(EDATE(TODAY(),0-1)),YEAR(G77)=YEAR(EDATE(TODAY(),0-1)))</formula>
    </cfRule>
  </conditionalFormatting>
  <conditionalFormatting sqref="G77:G80">
    <cfRule type="timePeriod" dxfId="13076" priority="21477" timePeriod="lastMonth">
      <formula>AND(MONTH(G77)=MONTH(EDATE(TODAY(),0-1)),YEAR(G77)=YEAR(EDATE(TODAY(),0-1)))</formula>
    </cfRule>
  </conditionalFormatting>
  <conditionalFormatting sqref="G77:G80">
    <cfRule type="timePeriod" dxfId="13075" priority="21474" timePeriod="lastMonth">
      <formula>AND(MONTH(G77)=MONTH(EDATE(TODAY(),0-1)),YEAR(G77)=YEAR(EDATE(TODAY(),0-1)))</formula>
    </cfRule>
  </conditionalFormatting>
  <conditionalFormatting sqref="G77:G80">
    <cfRule type="timePeriod" dxfId="13074" priority="21473" timePeriod="lastMonth">
      <formula>AND(MONTH(G77)=MONTH(EDATE(TODAY(),0-1)),YEAR(G77)=YEAR(EDATE(TODAY(),0-1)))</formula>
    </cfRule>
  </conditionalFormatting>
  <conditionalFormatting sqref="G77:G80">
    <cfRule type="timePeriod" dxfId="13073" priority="21561" timePeriod="lastMonth">
      <formula>AND(MONTH(G77)=MONTH(EDATE(TODAY(),0-1)),YEAR(G77)=YEAR(EDATE(TODAY(),0-1)))</formula>
    </cfRule>
  </conditionalFormatting>
  <conditionalFormatting sqref="G77:G80">
    <cfRule type="timePeriod" dxfId="13072" priority="21562" timePeriod="lastMonth">
      <formula>AND(MONTH(G77)=MONTH(EDATE(TODAY(),0-1)),YEAR(G77)=YEAR(EDATE(TODAY(),0-1)))</formula>
    </cfRule>
  </conditionalFormatting>
  <conditionalFormatting sqref="G77:G80">
    <cfRule type="timePeriod" dxfId="13071" priority="21560" timePeriod="lastMonth">
      <formula>AND(MONTH(G77)=MONTH(EDATE(TODAY(),0-1)),YEAR(G77)=YEAR(EDATE(TODAY(),0-1)))</formula>
    </cfRule>
  </conditionalFormatting>
  <conditionalFormatting sqref="G77:G80">
    <cfRule type="timePeriod" dxfId="13070" priority="21559" timePeriod="lastMonth">
      <formula>AND(MONTH(G77)=MONTH(EDATE(TODAY(),0-1)),YEAR(G77)=YEAR(EDATE(TODAY(),0-1)))</formula>
    </cfRule>
  </conditionalFormatting>
  <conditionalFormatting sqref="G77:G80">
    <cfRule type="timePeriod" dxfId="13069" priority="21558" timePeriod="lastMonth">
      <formula>AND(MONTH(G77)=MONTH(EDATE(TODAY(),0-1)),YEAR(G77)=YEAR(EDATE(TODAY(),0-1)))</formula>
    </cfRule>
  </conditionalFormatting>
  <conditionalFormatting sqref="G77:G80">
    <cfRule type="timePeriod" dxfId="13068" priority="21557" timePeriod="lastMonth">
      <formula>AND(MONTH(G77)=MONTH(EDATE(TODAY(),0-1)),YEAR(G77)=YEAR(EDATE(TODAY(),0-1)))</formula>
    </cfRule>
  </conditionalFormatting>
  <conditionalFormatting sqref="G77:G80">
    <cfRule type="timePeriod" dxfId="13067" priority="21555" timePeriod="lastMonth">
      <formula>AND(MONTH(G77)=MONTH(EDATE(TODAY(),0-1)),YEAR(G77)=YEAR(EDATE(TODAY(),0-1)))</formula>
    </cfRule>
  </conditionalFormatting>
  <conditionalFormatting sqref="G77:G80">
    <cfRule type="timePeriod" dxfId="13066" priority="21556" timePeriod="lastMonth">
      <formula>AND(MONTH(G77)=MONTH(EDATE(TODAY(),0-1)),YEAR(G77)=YEAR(EDATE(TODAY(),0-1)))</formula>
    </cfRule>
  </conditionalFormatting>
  <conditionalFormatting sqref="G77:G80">
    <cfRule type="timePeriod" dxfId="13065" priority="21554" timePeriod="lastMonth">
      <formula>AND(MONTH(G77)=MONTH(EDATE(TODAY(),0-1)),YEAR(G77)=YEAR(EDATE(TODAY(),0-1)))</formula>
    </cfRule>
  </conditionalFormatting>
  <conditionalFormatting sqref="G77:G80">
    <cfRule type="timePeriod" dxfId="13064" priority="21553" timePeriod="lastMonth">
      <formula>AND(MONTH(G77)=MONTH(EDATE(TODAY(),0-1)),YEAR(G77)=YEAR(EDATE(TODAY(),0-1)))</formula>
    </cfRule>
  </conditionalFormatting>
  <conditionalFormatting sqref="G77:G80">
    <cfRule type="timePeriod" dxfId="13063" priority="21552" timePeriod="lastMonth">
      <formula>AND(MONTH(G77)=MONTH(EDATE(TODAY(),0-1)),YEAR(G77)=YEAR(EDATE(TODAY(),0-1)))</formula>
    </cfRule>
  </conditionalFormatting>
  <conditionalFormatting sqref="G77:G80">
    <cfRule type="timePeriod" dxfId="13062" priority="21551" timePeriod="lastMonth">
      <formula>AND(MONTH(G77)=MONTH(EDATE(TODAY(),0-1)),YEAR(G77)=YEAR(EDATE(TODAY(),0-1)))</formula>
    </cfRule>
  </conditionalFormatting>
  <conditionalFormatting sqref="G77:G80">
    <cfRule type="timePeriod" dxfId="13061" priority="21472" timePeriod="lastMonth">
      <formula>AND(MONTH(G77)=MONTH(EDATE(TODAY(),0-1)),YEAR(G77)=YEAR(EDATE(TODAY(),0-1)))</formula>
    </cfRule>
  </conditionalFormatting>
  <conditionalFormatting sqref="G77:G80">
    <cfRule type="timePeriod" dxfId="13060" priority="21470" timePeriod="lastMonth">
      <formula>AND(MONTH(G77)=MONTH(EDATE(TODAY(),0-1)),YEAR(G77)=YEAR(EDATE(TODAY(),0-1)))</formula>
    </cfRule>
  </conditionalFormatting>
  <conditionalFormatting sqref="G77:G80">
    <cfRule type="timePeriod" dxfId="13059" priority="21469" timePeriod="lastMonth">
      <formula>AND(MONTH(G77)=MONTH(EDATE(TODAY(),0-1)),YEAR(G77)=YEAR(EDATE(TODAY(),0-1)))</formula>
    </cfRule>
  </conditionalFormatting>
  <conditionalFormatting sqref="G77:G80">
    <cfRule type="timePeriod" dxfId="13058" priority="21468" timePeriod="lastMonth">
      <formula>AND(MONTH(G77)=MONTH(EDATE(TODAY(),0-1)),YEAR(G77)=YEAR(EDATE(TODAY(),0-1)))</formula>
    </cfRule>
  </conditionalFormatting>
  <conditionalFormatting sqref="G77:G80">
    <cfRule type="timePeriod" dxfId="13057" priority="21467" timePeriod="lastMonth">
      <formula>AND(MONTH(G77)=MONTH(EDATE(TODAY(),0-1)),YEAR(G77)=YEAR(EDATE(TODAY(),0-1)))</formula>
    </cfRule>
  </conditionalFormatting>
  <conditionalFormatting sqref="G77:G80">
    <cfRule type="timePeriod" dxfId="13056" priority="21466" timePeriod="lastMonth">
      <formula>AND(MONTH(G77)=MONTH(EDATE(TODAY(),0-1)),YEAR(G77)=YEAR(EDATE(TODAY(),0-1)))</formula>
    </cfRule>
  </conditionalFormatting>
  <conditionalFormatting sqref="G77:G80">
    <cfRule type="timePeriod" dxfId="13055" priority="21471" timePeriod="lastMonth">
      <formula>AND(MONTH(G77)=MONTH(EDATE(TODAY(),0-1)),YEAR(G77)=YEAR(EDATE(TODAY(),0-1)))</formula>
    </cfRule>
  </conditionalFormatting>
  <conditionalFormatting sqref="G77:G80">
    <cfRule type="timePeriod" dxfId="13054" priority="21465" timePeriod="lastMonth">
      <formula>AND(MONTH(G77)=MONTH(EDATE(TODAY(),0-1)),YEAR(G77)=YEAR(EDATE(TODAY(),0-1)))</formula>
    </cfRule>
  </conditionalFormatting>
  <conditionalFormatting sqref="G77:G80">
    <cfRule type="timePeriod" dxfId="13053" priority="21462" timePeriod="lastMonth">
      <formula>AND(MONTH(G77)=MONTH(EDATE(TODAY(),0-1)),YEAR(G77)=YEAR(EDATE(TODAY(),0-1)))</formula>
    </cfRule>
  </conditionalFormatting>
  <conditionalFormatting sqref="G77:G80">
    <cfRule type="timePeriod" dxfId="13052" priority="21464" timePeriod="lastMonth">
      <formula>AND(MONTH(G77)=MONTH(EDATE(TODAY(),0-1)),YEAR(G77)=YEAR(EDATE(TODAY(),0-1)))</formula>
    </cfRule>
  </conditionalFormatting>
  <conditionalFormatting sqref="G77:G80">
    <cfRule type="timePeriod" dxfId="13051" priority="21463" timePeriod="lastMonth">
      <formula>AND(MONTH(G77)=MONTH(EDATE(TODAY(),0-1)),YEAR(G77)=YEAR(EDATE(TODAY(),0-1)))</formula>
    </cfRule>
  </conditionalFormatting>
  <conditionalFormatting sqref="G77:G80">
    <cfRule type="timePeriod" dxfId="13050" priority="21461" timePeriod="lastMonth">
      <formula>AND(MONTH(G77)=MONTH(EDATE(TODAY(),0-1)),YEAR(G77)=YEAR(EDATE(TODAY(),0-1)))</formula>
    </cfRule>
  </conditionalFormatting>
  <conditionalFormatting sqref="G77:G80">
    <cfRule type="timePeriod" dxfId="13049" priority="21460" timePeriod="lastMonth">
      <formula>AND(MONTH(G77)=MONTH(EDATE(TODAY(),0-1)),YEAR(G77)=YEAR(EDATE(TODAY(),0-1)))</formula>
    </cfRule>
  </conditionalFormatting>
  <conditionalFormatting sqref="G77:G80">
    <cfRule type="timePeriod" dxfId="13048" priority="21459" timePeriod="lastMonth">
      <formula>AND(MONTH(G77)=MONTH(EDATE(TODAY(),0-1)),YEAR(G77)=YEAR(EDATE(TODAY(),0-1)))</formula>
    </cfRule>
  </conditionalFormatting>
  <conditionalFormatting sqref="G77:G80">
    <cfRule type="timePeriod" dxfId="13047" priority="21458" timePeriod="lastMonth">
      <formula>AND(MONTH(G77)=MONTH(EDATE(TODAY(),0-1)),YEAR(G77)=YEAR(EDATE(TODAY(),0-1)))</formula>
    </cfRule>
  </conditionalFormatting>
  <conditionalFormatting sqref="G77:G80">
    <cfRule type="timePeriod" dxfId="13046" priority="21455" timePeriod="lastMonth">
      <formula>AND(MONTH(G77)=MONTH(EDATE(TODAY(),0-1)),YEAR(G77)=YEAR(EDATE(TODAY(),0-1)))</formula>
    </cfRule>
  </conditionalFormatting>
  <conditionalFormatting sqref="G77:G80">
    <cfRule type="timePeriod" dxfId="13045" priority="21457" timePeriod="lastMonth">
      <formula>AND(MONTH(G77)=MONTH(EDATE(TODAY(),0-1)),YEAR(G77)=YEAR(EDATE(TODAY(),0-1)))</formula>
    </cfRule>
  </conditionalFormatting>
  <conditionalFormatting sqref="G77:G80">
    <cfRule type="timePeriod" dxfId="13044" priority="21456" timePeriod="lastMonth">
      <formula>AND(MONTH(G77)=MONTH(EDATE(TODAY(),0-1)),YEAR(G77)=YEAR(EDATE(TODAY(),0-1)))</formula>
    </cfRule>
  </conditionalFormatting>
  <conditionalFormatting sqref="G77:G80">
    <cfRule type="timePeriod" dxfId="13043" priority="21453" timePeriod="lastMonth">
      <formula>AND(MONTH(G77)=MONTH(EDATE(TODAY(),0-1)),YEAR(G77)=YEAR(EDATE(TODAY(),0-1)))</formula>
    </cfRule>
  </conditionalFormatting>
  <conditionalFormatting sqref="G77:G80">
    <cfRule type="timePeriod" dxfId="13042" priority="21452" timePeriod="lastMonth">
      <formula>AND(MONTH(G77)=MONTH(EDATE(TODAY(),0-1)),YEAR(G77)=YEAR(EDATE(TODAY(),0-1)))</formula>
    </cfRule>
  </conditionalFormatting>
  <conditionalFormatting sqref="G77:G80">
    <cfRule type="timePeriod" dxfId="13041" priority="21454" timePeriod="lastMonth">
      <formula>AND(MONTH(G77)=MONTH(EDATE(TODAY(),0-1)),YEAR(G77)=YEAR(EDATE(TODAY(),0-1)))</formula>
    </cfRule>
  </conditionalFormatting>
  <conditionalFormatting sqref="G77:G80">
    <cfRule type="timePeriod" dxfId="13040" priority="21451" timePeriod="lastMonth">
      <formula>AND(MONTH(G77)=MONTH(EDATE(TODAY(),0-1)),YEAR(G77)=YEAR(EDATE(TODAY(),0-1)))</formula>
    </cfRule>
  </conditionalFormatting>
  <conditionalFormatting sqref="G77:G80">
    <cfRule type="timePeriod" dxfId="13039" priority="21450" timePeriod="lastMonth">
      <formula>AND(MONTH(G77)=MONTH(EDATE(TODAY(),0-1)),YEAR(G77)=YEAR(EDATE(TODAY(),0-1)))</formula>
    </cfRule>
  </conditionalFormatting>
  <conditionalFormatting sqref="G77:G80">
    <cfRule type="timePeriod" dxfId="13038" priority="21449" timePeriod="lastMonth">
      <formula>AND(MONTH(G77)=MONTH(EDATE(TODAY(),0-1)),YEAR(G77)=YEAR(EDATE(TODAY(),0-1)))</formula>
    </cfRule>
  </conditionalFormatting>
  <conditionalFormatting sqref="G77:G80">
    <cfRule type="timePeriod" dxfId="13037" priority="21447" timePeriod="lastMonth">
      <formula>AND(MONTH(G77)=MONTH(EDATE(TODAY(),0-1)),YEAR(G77)=YEAR(EDATE(TODAY(),0-1)))</formula>
    </cfRule>
  </conditionalFormatting>
  <conditionalFormatting sqref="G77:G80">
    <cfRule type="timePeriod" dxfId="13036" priority="21448" timePeriod="lastMonth">
      <formula>AND(MONTH(G77)=MONTH(EDATE(TODAY(),0-1)),YEAR(G77)=YEAR(EDATE(TODAY(),0-1)))</formula>
    </cfRule>
  </conditionalFormatting>
  <conditionalFormatting sqref="G77:G80">
    <cfRule type="timePeriod" dxfId="13035" priority="21445" timePeriod="lastMonth">
      <formula>AND(MONTH(G77)=MONTH(EDATE(TODAY(),0-1)),YEAR(G77)=YEAR(EDATE(TODAY(),0-1)))</formula>
    </cfRule>
  </conditionalFormatting>
  <conditionalFormatting sqref="G77:G80">
    <cfRule type="timePeriod" dxfId="13034" priority="21446" timePeriod="lastMonth">
      <formula>AND(MONTH(G77)=MONTH(EDATE(TODAY(),0-1)),YEAR(G77)=YEAR(EDATE(TODAY(),0-1)))</formula>
    </cfRule>
  </conditionalFormatting>
  <conditionalFormatting sqref="G77:G80">
    <cfRule type="timePeriod" dxfId="13033" priority="21444" timePeriod="lastMonth">
      <formula>AND(MONTH(G77)=MONTH(EDATE(TODAY(),0-1)),YEAR(G77)=YEAR(EDATE(TODAY(),0-1)))</formula>
    </cfRule>
  </conditionalFormatting>
  <conditionalFormatting sqref="G77:G80">
    <cfRule type="timePeriod" dxfId="13032" priority="21441" timePeriod="lastMonth">
      <formula>AND(MONTH(G77)=MONTH(EDATE(TODAY(),0-1)),YEAR(G77)=YEAR(EDATE(TODAY(),0-1)))</formula>
    </cfRule>
  </conditionalFormatting>
  <conditionalFormatting sqref="G77:G80">
    <cfRule type="timePeriod" dxfId="13031" priority="21443" timePeriod="lastMonth">
      <formula>AND(MONTH(G77)=MONTH(EDATE(TODAY(),0-1)),YEAR(G77)=YEAR(EDATE(TODAY(),0-1)))</formula>
    </cfRule>
  </conditionalFormatting>
  <conditionalFormatting sqref="G77:G80">
    <cfRule type="timePeriod" dxfId="13030" priority="21442" timePeriod="lastMonth">
      <formula>AND(MONTH(G77)=MONTH(EDATE(TODAY(),0-1)),YEAR(G77)=YEAR(EDATE(TODAY(),0-1)))</formula>
    </cfRule>
  </conditionalFormatting>
  <conditionalFormatting sqref="G77:G80">
    <cfRule type="timePeriod" dxfId="13029" priority="21440" timePeriod="lastMonth">
      <formula>AND(MONTH(G77)=MONTH(EDATE(TODAY(),0-1)),YEAR(G77)=YEAR(EDATE(TODAY(),0-1)))</formula>
    </cfRule>
  </conditionalFormatting>
  <conditionalFormatting sqref="G77:G80">
    <cfRule type="timePeriod" dxfId="13028" priority="21439" timePeriod="lastMonth">
      <formula>AND(MONTH(G77)=MONTH(EDATE(TODAY(),0-1)),YEAR(G77)=YEAR(EDATE(TODAY(),0-1)))</formula>
    </cfRule>
  </conditionalFormatting>
  <conditionalFormatting sqref="G77:G80">
    <cfRule type="timePeriod" dxfId="13027" priority="21438" timePeriod="lastMonth">
      <formula>AND(MONTH(G77)=MONTH(EDATE(TODAY(),0-1)),YEAR(G77)=YEAR(EDATE(TODAY(),0-1)))</formula>
    </cfRule>
  </conditionalFormatting>
  <conditionalFormatting sqref="G77:G80">
    <cfRule type="timePeriod" dxfId="13026" priority="21437" timePeriod="lastMonth">
      <formula>AND(MONTH(G77)=MONTH(EDATE(TODAY(),0-1)),YEAR(G77)=YEAR(EDATE(TODAY(),0-1)))</formula>
    </cfRule>
  </conditionalFormatting>
  <conditionalFormatting sqref="G77:G80">
    <cfRule type="timePeriod" dxfId="13025" priority="21436" timePeriod="lastMonth">
      <formula>AND(MONTH(G77)=MONTH(EDATE(TODAY(),0-1)),YEAR(G77)=YEAR(EDATE(TODAY(),0-1)))</formula>
    </cfRule>
  </conditionalFormatting>
  <conditionalFormatting sqref="G77:G80">
    <cfRule type="timePeriod" dxfId="13024" priority="21434" timePeriod="lastMonth">
      <formula>AND(MONTH(G77)=MONTH(EDATE(TODAY(),0-1)),YEAR(G77)=YEAR(EDATE(TODAY(),0-1)))</formula>
    </cfRule>
  </conditionalFormatting>
  <conditionalFormatting sqref="G77:G80">
    <cfRule type="timePeriod" dxfId="13023" priority="21435" timePeriod="lastMonth">
      <formula>AND(MONTH(G77)=MONTH(EDATE(TODAY(),0-1)),YEAR(G77)=YEAR(EDATE(TODAY(),0-1)))</formula>
    </cfRule>
  </conditionalFormatting>
  <conditionalFormatting sqref="G77:G80">
    <cfRule type="timePeriod" dxfId="13022" priority="21433" timePeriod="lastMonth">
      <formula>AND(MONTH(G77)=MONTH(EDATE(TODAY(),0-1)),YEAR(G77)=YEAR(EDATE(TODAY(),0-1)))</formula>
    </cfRule>
  </conditionalFormatting>
  <conditionalFormatting sqref="G77:G80">
    <cfRule type="timePeriod" dxfId="13021" priority="21432" timePeriod="lastMonth">
      <formula>AND(MONTH(G77)=MONTH(EDATE(TODAY(),0-1)),YEAR(G77)=YEAR(EDATE(TODAY(),0-1)))</formula>
    </cfRule>
  </conditionalFormatting>
  <conditionalFormatting sqref="G77:G80">
    <cfRule type="timePeriod" dxfId="13020" priority="21431" timePeriod="lastMonth">
      <formula>AND(MONTH(G77)=MONTH(EDATE(TODAY(),0-1)),YEAR(G77)=YEAR(EDATE(TODAY(),0-1)))</formula>
    </cfRule>
  </conditionalFormatting>
  <conditionalFormatting sqref="G77:G80">
    <cfRule type="timePeriod" dxfId="13019" priority="21430" timePeriod="lastMonth">
      <formula>AND(MONTH(G77)=MONTH(EDATE(TODAY(),0-1)),YEAR(G77)=YEAR(EDATE(TODAY(),0-1)))</formula>
    </cfRule>
  </conditionalFormatting>
  <conditionalFormatting sqref="G77:G80">
    <cfRule type="timePeriod" dxfId="13018" priority="21428" timePeriod="lastMonth">
      <formula>AND(MONTH(G77)=MONTH(EDATE(TODAY(),0-1)),YEAR(G77)=YEAR(EDATE(TODAY(),0-1)))</formula>
    </cfRule>
  </conditionalFormatting>
  <conditionalFormatting sqref="G77:G80">
    <cfRule type="timePeriod" dxfId="13017" priority="21427" timePeriod="lastMonth">
      <formula>AND(MONTH(G77)=MONTH(EDATE(TODAY(),0-1)),YEAR(G77)=YEAR(EDATE(TODAY(),0-1)))</formula>
    </cfRule>
  </conditionalFormatting>
  <conditionalFormatting sqref="G77:G80">
    <cfRule type="timePeriod" dxfId="13016" priority="21429" timePeriod="lastMonth">
      <formula>AND(MONTH(G77)=MONTH(EDATE(TODAY(),0-1)),YEAR(G77)=YEAR(EDATE(TODAY(),0-1)))</formula>
    </cfRule>
  </conditionalFormatting>
  <conditionalFormatting sqref="G77:G80">
    <cfRule type="timePeriod" dxfId="13015" priority="21426" timePeriod="lastMonth">
      <formula>AND(MONTH(G77)=MONTH(EDATE(TODAY(),0-1)),YEAR(G77)=YEAR(EDATE(TODAY(),0-1)))</formula>
    </cfRule>
  </conditionalFormatting>
  <conditionalFormatting sqref="G77:G80">
    <cfRule type="timePeriod" dxfId="13014" priority="21425" timePeriod="lastMonth">
      <formula>AND(MONTH(G77)=MONTH(EDATE(TODAY(),0-1)),YEAR(G77)=YEAR(EDATE(TODAY(),0-1)))</formula>
    </cfRule>
  </conditionalFormatting>
  <conditionalFormatting sqref="G77:G80">
    <cfRule type="timePeriod" dxfId="13013" priority="21406" timePeriod="lastMonth">
      <formula>AND(MONTH(G77)=MONTH(EDATE(TODAY(),0-1)),YEAR(G77)=YEAR(EDATE(TODAY(),0-1)))</formula>
    </cfRule>
  </conditionalFormatting>
  <conditionalFormatting sqref="G77:G80">
    <cfRule type="timePeriod" dxfId="13012" priority="21405" timePeriod="lastMonth">
      <formula>AND(MONTH(G77)=MONTH(EDATE(TODAY(),0-1)),YEAR(G77)=YEAR(EDATE(TODAY(),0-1)))</formula>
    </cfRule>
  </conditionalFormatting>
  <conditionalFormatting sqref="G77:G80">
    <cfRule type="timePeriod" dxfId="13011" priority="21404" timePeriod="lastMonth">
      <formula>AND(MONTH(G77)=MONTH(EDATE(TODAY(),0-1)),YEAR(G77)=YEAR(EDATE(TODAY(),0-1)))</formula>
    </cfRule>
  </conditionalFormatting>
  <conditionalFormatting sqref="G77:G80">
    <cfRule type="timePeriod" dxfId="13010" priority="21403" timePeriod="lastMonth">
      <formula>AND(MONTH(G77)=MONTH(EDATE(TODAY(),0-1)),YEAR(G77)=YEAR(EDATE(TODAY(),0-1)))</formula>
    </cfRule>
  </conditionalFormatting>
  <conditionalFormatting sqref="G77:G80">
    <cfRule type="timePeriod" dxfId="13009" priority="21402" timePeriod="lastMonth">
      <formula>AND(MONTH(G77)=MONTH(EDATE(TODAY(),0-1)),YEAR(G77)=YEAR(EDATE(TODAY(),0-1)))</formula>
    </cfRule>
  </conditionalFormatting>
  <conditionalFormatting sqref="G77:G80">
    <cfRule type="timePeriod" dxfId="13008" priority="21401" timePeriod="lastMonth">
      <formula>AND(MONTH(G77)=MONTH(EDATE(TODAY(),0-1)),YEAR(G77)=YEAR(EDATE(TODAY(),0-1)))</formula>
    </cfRule>
  </conditionalFormatting>
  <conditionalFormatting sqref="G77:G80">
    <cfRule type="timePeriod" dxfId="13007" priority="21412" timePeriod="lastMonth">
      <formula>AND(MONTH(G77)=MONTH(EDATE(TODAY(),0-1)),YEAR(G77)=YEAR(EDATE(TODAY(),0-1)))</formula>
    </cfRule>
  </conditionalFormatting>
  <conditionalFormatting sqref="G77:G80">
    <cfRule type="timePeriod" dxfId="13006" priority="21407" timePeriod="lastMonth">
      <formula>AND(MONTH(G77)=MONTH(EDATE(TODAY(),0-1)),YEAR(G77)=YEAR(EDATE(TODAY(),0-1)))</formula>
    </cfRule>
  </conditionalFormatting>
  <conditionalFormatting sqref="G77:G80">
    <cfRule type="timePeriod" dxfId="13005" priority="21409" timePeriod="lastMonth">
      <formula>AND(MONTH(G77)=MONTH(EDATE(TODAY(),0-1)),YEAR(G77)=YEAR(EDATE(TODAY(),0-1)))</formula>
    </cfRule>
  </conditionalFormatting>
  <conditionalFormatting sqref="G77:G80">
    <cfRule type="timePeriod" dxfId="13004" priority="21408" timePeriod="lastMonth">
      <formula>AND(MONTH(G77)=MONTH(EDATE(TODAY(),0-1)),YEAR(G77)=YEAR(EDATE(TODAY(),0-1)))</formula>
    </cfRule>
  </conditionalFormatting>
  <conditionalFormatting sqref="G77:G80">
    <cfRule type="timePeriod" dxfId="13003" priority="21411" timePeriod="lastMonth">
      <formula>AND(MONTH(G77)=MONTH(EDATE(TODAY(),0-1)),YEAR(G77)=YEAR(EDATE(TODAY(),0-1)))</formula>
    </cfRule>
  </conditionalFormatting>
  <conditionalFormatting sqref="G77:G80">
    <cfRule type="timePeriod" dxfId="13002" priority="21410" timePeriod="lastMonth">
      <formula>AND(MONTH(G77)=MONTH(EDATE(TODAY(),0-1)),YEAR(G77)=YEAR(EDATE(TODAY(),0-1)))</formula>
    </cfRule>
  </conditionalFormatting>
  <conditionalFormatting sqref="G77:G80">
    <cfRule type="timePeriod" dxfId="13001" priority="21396" timePeriod="lastMonth">
      <formula>AND(MONTH(G77)=MONTH(EDATE(TODAY(),0-1)),YEAR(G77)=YEAR(EDATE(TODAY(),0-1)))</formula>
    </cfRule>
  </conditionalFormatting>
  <conditionalFormatting sqref="G77:G80">
    <cfRule type="timePeriod" dxfId="13000" priority="21395" timePeriod="lastMonth">
      <formula>AND(MONTH(G77)=MONTH(EDATE(TODAY(),0-1)),YEAR(G77)=YEAR(EDATE(TODAY(),0-1)))</formula>
    </cfRule>
  </conditionalFormatting>
  <conditionalFormatting sqref="G77:G80">
    <cfRule type="timePeriod" dxfId="12999" priority="21399" timePeriod="lastMonth">
      <formula>AND(MONTH(G77)=MONTH(EDATE(TODAY(),0-1)),YEAR(G77)=YEAR(EDATE(TODAY(),0-1)))</formula>
    </cfRule>
  </conditionalFormatting>
  <conditionalFormatting sqref="G77:G80">
    <cfRule type="timePeriod" dxfId="12998" priority="21400" timePeriod="lastMonth">
      <formula>AND(MONTH(G77)=MONTH(EDATE(TODAY(),0-1)),YEAR(G77)=YEAR(EDATE(TODAY(),0-1)))</formula>
    </cfRule>
  </conditionalFormatting>
  <conditionalFormatting sqref="G77:G80">
    <cfRule type="timePeriod" dxfId="12997" priority="21398" timePeriod="lastMonth">
      <formula>AND(MONTH(G77)=MONTH(EDATE(TODAY(),0-1)),YEAR(G77)=YEAR(EDATE(TODAY(),0-1)))</formula>
    </cfRule>
  </conditionalFormatting>
  <conditionalFormatting sqref="G77:G80">
    <cfRule type="timePeriod" dxfId="12996" priority="21397" timePeriod="lastMonth">
      <formula>AND(MONTH(G77)=MONTH(EDATE(TODAY(),0-1)),YEAR(G77)=YEAR(EDATE(TODAY(),0-1)))</formula>
    </cfRule>
  </conditionalFormatting>
  <conditionalFormatting sqref="G77:G80">
    <cfRule type="timePeriod" dxfId="12995" priority="21394" timePeriod="lastMonth">
      <formula>AND(MONTH(G77)=MONTH(EDATE(TODAY(),0-1)),YEAR(G77)=YEAR(EDATE(TODAY(),0-1)))</formula>
    </cfRule>
  </conditionalFormatting>
  <conditionalFormatting sqref="G77:G80">
    <cfRule type="timePeriod" dxfId="12994" priority="21393" timePeriod="lastMonth">
      <formula>AND(MONTH(G77)=MONTH(EDATE(TODAY(),0-1)),YEAR(G77)=YEAR(EDATE(TODAY(),0-1)))</formula>
    </cfRule>
  </conditionalFormatting>
  <conditionalFormatting sqref="G77:G80">
    <cfRule type="timePeriod" dxfId="12993" priority="21392" timePeriod="lastMonth">
      <formula>AND(MONTH(G77)=MONTH(EDATE(TODAY(),0-1)),YEAR(G77)=YEAR(EDATE(TODAY(),0-1)))</formula>
    </cfRule>
  </conditionalFormatting>
  <conditionalFormatting sqref="G77:G80">
    <cfRule type="timePeriod" dxfId="12992" priority="21391" timePeriod="lastMonth">
      <formula>AND(MONTH(G77)=MONTH(EDATE(TODAY(),0-1)),YEAR(G77)=YEAR(EDATE(TODAY(),0-1)))</formula>
    </cfRule>
  </conditionalFormatting>
  <conditionalFormatting sqref="G77:G80">
    <cfRule type="timePeriod" dxfId="12991" priority="21390" timePeriod="lastMonth">
      <formula>AND(MONTH(G77)=MONTH(EDATE(TODAY(),0-1)),YEAR(G77)=YEAR(EDATE(TODAY(),0-1)))</formula>
    </cfRule>
  </conditionalFormatting>
  <conditionalFormatting sqref="G77:G80">
    <cfRule type="timePeriod" dxfId="12990" priority="21389" timePeriod="lastMonth">
      <formula>AND(MONTH(G77)=MONTH(EDATE(TODAY(),0-1)),YEAR(G77)=YEAR(EDATE(TODAY(),0-1)))</formula>
    </cfRule>
  </conditionalFormatting>
  <conditionalFormatting sqref="G77:G80">
    <cfRule type="timePeriod" dxfId="12989" priority="21388" timePeriod="lastMonth">
      <formula>AND(MONTH(G77)=MONTH(EDATE(TODAY(),0-1)),YEAR(G77)=YEAR(EDATE(TODAY(),0-1)))</formula>
    </cfRule>
  </conditionalFormatting>
  <conditionalFormatting sqref="G77:G80">
    <cfRule type="timePeriod" dxfId="12988" priority="21387" timePeriod="lastMonth">
      <formula>AND(MONTH(G77)=MONTH(EDATE(TODAY(),0-1)),YEAR(G77)=YEAR(EDATE(TODAY(),0-1)))</formula>
    </cfRule>
  </conditionalFormatting>
  <conditionalFormatting sqref="G77:G80">
    <cfRule type="timePeriod" dxfId="12987" priority="21386" timePeriod="lastMonth">
      <formula>AND(MONTH(G77)=MONTH(EDATE(TODAY(),0-1)),YEAR(G77)=YEAR(EDATE(TODAY(),0-1)))</formula>
    </cfRule>
  </conditionalFormatting>
  <conditionalFormatting sqref="G77:G80">
    <cfRule type="timePeriod" dxfId="12986" priority="21385" timePeriod="lastMonth">
      <formula>AND(MONTH(G77)=MONTH(EDATE(TODAY(),0-1)),YEAR(G77)=YEAR(EDATE(TODAY(),0-1)))</formula>
    </cfRule>
  </conditionalFormatting>
  <conditionalFormatting sqref="G77:G80">
    <cfRule type="timePeriod" dxfId="12985" priority="21384" timePeriod="lastMonth">
      <formula>AND(MONTH(G77)=MONTH(EDATE(TODAY(),0-1)),YEAR(G77)=YEAR(EDATE(TODAY(),0-1)))</formula>
    </cfRule>
  </conditionalFormatting>
  <conditionalFormatting sqref="G77:G80">
    <cfRule type="timePeriod" dxfId="12984" priority="21383" timePeriod="lastMonth">
      <formula>AND(MONTH(G77)=MONTH(EDATE(TODAY(),0-1)),YEAR(G77)=YEAR(EDATE(TODAY(),0-1)))</formula>
    </cfRule>
  </conditionalFormatting>
  <conditionalFormatting sqref="G77:G80">
    <cfRule type="timePeriod" dxfId="12983" priority="21380" timePeriod="lastMonth">
      <formula>AND(MONTH(G77)=MONTH(EDATE(TODAY(),0-1)),YEAR(G77)=YEAR(EDATE(TODAY(),0-1)))</formula>
    </cfRule>
  </conditionalFormatting>
  <conditionalFormatting sqref="G77:G80">
    <cfRule type="timePeriod" dxfId="12982" priority="21379" timePeriod="lastMonth">
      <formula>AND(MONTH(G77)=MONTH(EDATE(TODAY(),0-1)),YEAR(G77)=YEAR(EDATE(TODAY(),0-1)))</formula>
    </cfRule>
  </conditionalFormatting>
  <conditionalFormatting sqref="G77:G80">
    <cfRule type="timePeriod" dxfId="12981" priority="21382" timePeriod="lastMonth">
      <formula>AND(MONTH(G77)=MONTH(EDATE(TODAY(),0-1)),YEAR(G77)=YEAR(EDATE(TODAY(),0-1)))</formula>
    </cfRule>
  </conditionalFormatting>
  <conditionalFormatting sqref="G77:G80">
    <cfRule type="timePeriod" dxfId="12980" priority="21381" timePeriod="lastMonth">
      <formula>AND(MONTH(G77)=MONTH(EDATE(TODAY(),0-1)),YEAR(G77)=YEAR(EDATE(TODAY(),0-1)))</formula>
    </cfRule>
  </conditionalFormatting>
  <conditionalFormatting sqref="G77:G80">
    <cfRule type="timePeriod" dxfId="12979" priority="21378" timePeriod="lastMonth">
      <formula>AND(MONTH(G77)=MONTH(EDATE(TODAY(),0-1)),YEAR(G77)=YEAR(EDATE(TODAY(),0-1)))</formula>
    </cfRule>
  </conditionalFormatting>
  <conditionalFormatting sqref="G77:G80">
    <cfRule type="timePeriod" dxfId="12978" priority="21377" timePeriod="lastMonth">
      <formula>AND(MONTH(G77)=MONTH(EDATE(TODAY(),0-1)),YEAR(G77)=YEAR(EDATE(TODAY(),0-1)))</formula>
    </cfRule>
  </conditionalFormatting>
  <conditionalFormatting sqref="G77:G80">
    <cfRule type="timePeriod" dxfId="12977" priority="21423" timePeriod="lastMonth">
      <formula>AND(MONTH(G77)=MONTH(EDATE(TODAY(),0-1)),YEAR(G77)=YEAR(EDATE(TODAY(),0-1)))</formula>
    </cfRule>
  </conditionalFormatting>
  <conditionalFormatting sqref="G77:G80">
    <cfRule type="timePeriod" dxfId="12976" priority="21424" timePeriod="lastMonth">
      <formula>AND(MONTH(G77)=MONTH(EDATE(TODAY(),0-1)),YEAR(G77)=YEAR(EDATE(TODAY(),0-1)))</formula>
    </cfRule>
  </conditionalFormatting>
  <conditionalFormatting sqref="G77:G80">
    <cfRule type="timePeriod" dxfId="12975" priority="21422" timePeriod="lastMonth">
      <formula>AND(MONTH(G77)=MONTH(EDATE(TODAY(),0-1)),YEAR(G77)=YEAR(EDATE(TODAY(),0-1)))</formula>
    </cfRule>
  </conditionalFormatting>
  <conditionalFormatting sqref="G77:G80">
    <cfRule type="timePeriod" dxfId="12974" priority="21421" timePeriod="lastMonth">
      <formula>AND(MONTH(G77)=MONTH(EDATE(TODAY(),0-1)),YEAR(G77)=YEAR(EDATE(TODAY(),0-1)))</formula>
    </cfRule>
  </conditionalFormatting>
  <conditionalFormatting sqref="G77:G80">
    <cfRule type="timePeriod" dxfId="12973" priority="21420" timePeriod="lastMonth">
      <formula>AND(MONTH(G77)=MONTH(EDATE(TODAY(),0-1)),YEAR(G77)=YEAR(EDATE(TODAY(),0-1)))</formula>
    </cfRule>
  </conditionalFormatting>
  <conditionalFormatting sqref="G77:G80">
    <cfRule type="timePeriod" dxfId="12972" priority="21419" timePeriod="lastMonth">
      <formula>AND(MONTH(G77)=MONTH(EDATE(TODAY(),0-1)),YEAR(G77)=YEAR(EDATE(TODAY(),0-1)))</formula>
    </cfRule>
  </conditionalFormatting>
  <conditionalFormatting sqref="G77:G80">
    <cfRule type="timePeriod" dxfId="12971" priority="21417" timePeriod="lastMonth">
      <formula>AND(MONTH(G77)=MONTH(EDATE(TODAY(),0-1)),YEAR(G77)=YEAR(EDATE(TODAY(),0-1)))</formula>
    </cfRule>
  </conditionalFormatting>
  <conditionalFormatting sqref="G77:G80">
    <cfRule type="timePeriod" dxfId="12970" priority="21418" timePeriod="lastMonth">
      <formula>AND(MONTH(G77)=MONTH(EDATE(TODAY(),0-1)),YEAR(G77)=YEAR(EDATE(TODAY(),0-1)))</formula>
    </cfRule>
  </conditionalFormatting>
  <conditionalFormatting sqref="G77:G80">
    <cfRule type="timePeriod" dxfId="12969" priority="21416" timePeriod="lastMonth">
      <formula>AND(MONTH(G77)=MONTH(EDATE(TODAY(),0-1)),YEAR(G77)=YEAR(EDATE(TODAY(),0-1)))</formula>
    </cfRule>
  </conditionalFormatting>
  <conditionalFormatting sqref="G77:G80">
    <cfRule type="timePeriod" dxfId="12968" priority="21415" timePeriod="lastMonth">
      <formula>AND(MONTH(G77)=MONTH(EDATE(TODAY(),0-1)),YEAR(G77)=YEAR(EDATE(TODAY(),0-1)))</formula>
    </cfRule>
  </conditionalFormatting>
  <conditionalFormatting sqref="G77:G80">
    <cfRule type="timePeriod" dxfId="12967" priority="21414" timePeriod="lastMonth">
      <formula>AND(MONTH(G77)=MONTH(EDATE(TODAY(),0-1)),YEAR(G77)=YEAR(EDATE(TODAY(),0-1)))</formula>
    </cfRule>
  </conditionalFormatting>
  <conditionalFormatting sqref="G77:G80">
    <cfRule type="timePeriod" dxfId="12966" priority="21413" timePeriod="lastMonth">
      <formula>AND(MONTH(G77)=MONTH(EDATE(TODAY(),0-1)),YEAR(G77)=YEAR(EDATE(TODAY(),0-1)))</formula>
    </cfRule>
  </conditionalFormatting>
  <conditionalFormatting sqref="G77:G80">
    <cfRule type="timePeriod" dxfId="12965" priority="21364" timePeriod="lastMonth">
      <formula>AND(MONTH(G77)=MONTH(EDATE(TODAY(),0-1)),YEAR(G77)=YEAR(EDATE(TODAY(),0-1)))</formula>
    </cfRule>
  </conditionalFormatting>
  <conditionalFormatting sqref="G77:G80">
    <cfRule type="timePeriod" dxfId="12964" priority="21363" timePeriod="lastMonth">
      <formula>AND(MONTH(G77)=MONTH(EDATE(TODAY(),0-1)),YEAR(G77)=YEAR(EDATE(TODAY(),0-1)))</formula>
    </cfRule>
  </conditionalFormatting>
  <conditionalFormatting sqref="G77:G80">
    <cfRule type="timePeriod" dxfId="12963" priority="21362" timePeriod="lastMonth">
      <formula>AND(MONTH(G77)=MONTH(EDATE(TODAY(),0-1)),YEAR(G77)=YEAR(EDATE(TODAY(),0-1)))</formula>
    </cfRule>
  </conditionalFormatting>
  <conditionalFormatting sqref="G77:G80">
    <cfRule type="timePeriod" dxfId="12962" priority="21361" timePeriod="lastMonth">
      <formula>AND(MONTH(G77)=MONTH(EDATE(TODAY(),0-1)),YEAR(G77)=YEAR(EDATE(TODAY(),0-1)))</formula>
    </cfRule>
  </conditionalFormatting>
  <conditionalFormatting sqref="G77:G80">
    <cfRule type="timePeriod" dxfId="12961" priority="21360" timePeriod="lastMonth">
      <formula>AND(MONTH(G77)=MONTH(EDATE(TODAY(),0-1)),YEAR(G77)=YEAR(EDATE(TODAY(),0-1)))</formula>
    </cfRule>
  </conditionalFormatting>
  <conditionalFormatting sqref="G77:G80">
    <cfRule type="timePeriod" dxfId="12960" priority="21359" timePeriod="lastMonth">
      <formula>AND(MONTH(G77)=MONTH(EDATE(TODAY(),0-1)),YEAR(G77)=YEAR(EDATE(TODAY(),0-1)))</formula>
    </cfRule>
  </conditionalFormatting>
  <conditionalFormatting sqref="G77:G80">
    <cfRule type="timePeriod" dxfId="12959" priority="21358" timePeriod="lastMonth">
      <formula>AND(MONTH(G77)=MONTH(EDATE(TODAY(),0-1)),YEAR(G77)=YEAR(EDATE(TODAY(),0-1)))</formula>
    </cfRule>
  </conditionalFormatting>
  <conditionalFormatting sqref="G77:G80">
    <cfRule type="timePeriod" dxfId="12958" priority="21357" timePeriod="lastMonth">
      <formula>AND(MONTH(G77)=MONTH(EDATE(TODAY(),0-1)),YEAR(G77)=YEAR(EDATE(TODAY(),0-1)))</formula>
    </cfRule>
  </conditionalFormatting>
  <conditionalFormatting sqref="G77:G80">
    <cfRule type="timePeriod" dxfId="12957" priority="21356" timePeriod="lastMonth">
      <formula>AND(MONTH(G77)=MONTH(EDATE(TODAY(),0-1)),YEAR(G77)=YEAR(EDATE(TODAY(),0-1)))</formula>
    </cfRule>
  </conditionalFormatting>
  <conditionalFormatting sqref="G77:G80">
    <cfRule type="timePeriod" dxfId="12956" priority="21355" timePeriod="lastMonth">
      <formula>AND(MONTH(G77)=MONTH(EDATE(TODAY(),0-1)),YEAR(G77)=YEAR(EDATE(TODAY(),0-1)))</formula>
    </cfRule>
  </conditionalFormatting>
  <conditionalFormatting sqref="G77:G80">
    <cfRule type="timePeriod" dxfId="12955" priority="21354" timePeriod="lastMonth">
      <formula>AND(MONTH(G77)=MONTH(EDATE(TODAY(),0-1)),YEAR(G77)=YEAR(EDATE(TODAY(),0-1)))</formula>
    </cfRule>
  </conditionalFormatting>
  <conditionalFormatting sqref="G77:G80">
    <cfRule type="timePeriod" dxfId="12954" priority="21353" timePeriod="lastMonth">
      <formula>AND(MONTH(G77)=MONTH(EDATE(TODAY(),0-1)),YEAR(G77)=YEAR(EDATE(TODAY(),0-1)))</formula>
    </cfRule>
  </conditionalFormatting>
  <conditionalFormatting sqref="G77:G80">
    <cfRule type="timePeriod" dxfId="12953" priority="21352" timePeriod="lastMonth">
      <formula>AND(MONTH(G77)=MONTH(EDATE(TODAY(),0-1)),YEAR(G77)=YEAR(EDATE(TODAY(),0-1)))</formula>
    </cfRule>
  </conditionalFormatting>
  <conditionalFormatting sqref="G77:G80">
    <cfRule type="timePeriod" dxfId="12952" priority="21351" timePeriod="lastMonth">
      <formula>AND(MONTH(G77)=MONTH(EDATE(TODAY(),0-1)),YEAR(G77)=YEAR(EDATE(TODAY(),0-1)))</formula>
    </cfRule>
  </conditionalFormatting>
  <conditionalFormatting sqref="G77:G80">
    <cfRule type="timePeriod" dxfId="12951" priority="21350" timePeriod="lastMonth">
      <formula>AND(MONTH(G77)=MONTH(EDATE(TODAY(),0-1)),YEAR(G77)=YEAR(EDATE(TODAY(),0-1)))</formula>
    </cfRule>
  </conditionalFormatting>
  <conditionalFormatting sqref="G77:G80">
    <cfRule type="timePeriod" dxfId="12950" priority="21349" timePeriod="lastMonth">
      <formula>AND(MONTH(G77)=MONTH(EDATE(TODAY(),0-1)),YEAR(G77)=YEAR(EDATE(TODAY(),0-1)))</formula>
    </cfRule>
  </conditionalFormatting>
  <conditionalFormatting sqref="G77:G80">
    <cfRule type="timePeriod" dxfId="12949" priority="21347" timePeriod="lastMonth">
      <formula>AND(MONTH(G77)=MONTH(EDATE(TODAY(),0-1)),YEAR(G77)=YEAR(EDATE(TODAY(),0-1)))</formula>
    </cfRule>
  </conditionalFormatting>
  <conditionalFormatting sqref="G77:G80">
    <cfRule type="timePeriod" dxfId="12948" priority="21348" timePeriod="lastMonth">
      <formula>AND(MONTH(G77)=MONTH(EDATE(TODAY(),0-1)),YEAR(G77)=YEAR(EDATE(TODAY(),0-1)))</formula>
    </cfRule>
  </conditionalFormatting>
  <conditionalFormatting sqref="G77:G80">
    <cfRule type="timePeriod" dxfId="12947" priority="21336" timePeriod="lastMonth">
      <formula>AND(MONTH(G77)=MONTH(EDATE(TODAY(),0-1)),YEAR(G77)=YEAR(EDATE(TODAY(),0-1)))</formula>
    </cfRule>
  </conditionalFormatting>
  <conditionalFormatting sqref="G77:G80">
    <cfRule type="timePeriod" dxfId="12946" priority="21338" timePeriod="lastMonth">
      <formula>AND(MONTH(G77)=MONTH(EDATE(TODAY(),0-1)),YEAR(G77)=YEAR(EDATE(TODAY(),0-1)))</formula>
    </cfRule>
  </conditionalFormatting>
  <conditionalFormatting sqref="G77:G80">
    <cfRule type="timePeriod" dxfId="12945" priority="21337" timePeriod="lastMonth">
      <formula>AND(MONTH(G77)=MONTH(EDATE(TODAY(),0-1)),YEAR(G77)=YEAR(EDATE(TODAY(),0-1)))</formula>
    </cfRule>
  </conditionalFormatting>
  <conditionalFormatting sqref="G77:G80">
    <cfRule type="timePeriod" dxfId="12944" priority="21335" timePeriod="lastMonth">
      <formula>AND(MONTH(G77)=MONTH(EDATE(TODAY(),0-1)),YEAR(G77)=YEAR(EDATE(TODAY(),0-1)))</formula>
    </cfRule>
  </conditionalFormatting>
  <conditionalFormatting sqref="G77:G80">
    <cfRule type="timePeriod" dxfId="12943" priority="21345" timePeriod="lastMonth">
      <formula>AND(MONTH(G77)=MONTH(EDATE(TODAY(),0-1)),YEAR(G77)=YEAR(EDATE(TODAY(),0-1)))</formula>
    </cfRule>
  </conditionalFormatting>
  <conditionalFormatting sqref="G77:G80">
    <cfRule type="timePeriod" dxfId="12942" priority="21346" timePeriod="lastMonth">
      <formula>AND(MONTH(G77)=MONTH(EDATE(TODAY(),0-1)),YEAR(G77)=YEAR(EDATE(TODAY(),0-1)))</formula>
    </cfRule>
  </conditionalFormatting>
  <conditionalFormatting sqref="G77:G80">
    <cfRule type="timePeriod" dxfId="12941" priority="21342" timePeriod="lastMonth">
      <formula>AND(MONTH(G77)=MONTH(EDATE(TODAY(),0-1)),YEAR(G77)=YEAR(EDATE(TODAY(),0-1)))</formula>
    </cfRule>
  </conditionalFormatting>
  <conditionalFormatting sqref="G77:G80">
    <cfRule type="timePeriod" dxfId="12940" priority="21344" timePeriod="lastMonth">
      <formula>AND(MONTH(G77)=MONTH(EDATE(TODAY(),0-1)),YEAR(G77)=YEAR(EDATE(TODAY(),0-1)))</formula>
    </cfRule>
  </conditionalFormatting>
  <conditionalFormatting sqref="G77:G80">
    <cfRule type="timePeriod" dxfId="12939" priority="21343" timePeriod="lastMonth">
      <formula>AND(MONTH(G77)=MONTH(EDATE(TODAY(),0-1)),YEAR(G77)=YEAR(EDATE(TODAY(),0-1)))</formula>
    </cfRule>
  </conditionalFormatting>
  <conditionalFormatting sqref="G77:G80">
    <cfRule type="timePeriod" dxfId="12938" priority="21339" timePeriod="lastMonth">
      <formula>AND(MONTH(G77)=MONTH(EDATE(TODAY(),0-1)),YEAR(G77)=YEAR(EDATE(TODAY(),0-1)))</formula>
    </cfRule>
  </conditionalFormatting>
  <conditionalFormatting sqref="G77:G80">
    <cfRule type="timePeriod" dxfId="12937" priority="21341" timePeriod="lastMonth">
      <formula>AND(MONTH(G77)=MONTH(EDATE(TODAY(),0-1)),YEAR(G77)=YEAR(EDATE(TODAY(),0-1)))</formula>
    </cfRule>
  </conditionalFormatting>
  <conditionalFormatting sqref="G77:G80">
    <cfRule type="timePeriod" dxfId="12936" priority="21340" timePeriod="lastMonth">
      <formula>AND(MONTH(G77)=MONTH(EDATE(TODAY(),0-1)),YEAR(G77)=YEAR(EDATE(TODAY(),0-1)))</formula>
    </cfRule>
  </conditionalFormatting>
  <conditionalFormatting sqref="G77:G80">
    <cfRule type="timePeriod" dxfId="12935" priority="21375" timePeriod="lastMonth">
      <formula>AND(MONTH(G77)=MONTH(EDATE(TODAY(),0-1)),YEAR(G77)=YEAR(EDATE(TODAY(),0-1)))</formula>
    </cfRule>
  </conditionalFormatting>
  <conditionalFormatting sqref="G77:G80">
    <cfRule type="timePeriod" dxfId="12934" priority="21376" timePeriod="lastMonth">
      <formula>AND(MONTH(G77)=MONTH(EDATE(TODAY(),0-1)),YEAR(G77)=YEAR(EDATE(TODAY(),0-1)))</formula>
    </cfRule>
  </conditionalFormatting>
  <conditionalFormatting sqref="G77:G80">
    <cfRule type="timePeriod" dxfId="12933" priority="21374" timePeriod="lastMonth">
      <formula>AND(MONTH(G77)=MONTH(EDATE(TODAY(),0-1)),YEAR(G77)=YEAR(EDATE(TODAY(),0-1)))</formula>
    </cfRule>
  </conditionalFormatting>
  <conditionalFormatting sqref="G77:G80">
    <cfRule type="timePeriod" dxfId="12932" priority="21373" timePeriod="lastMonth">
      <formula>AND(MONTH(G77)=MONTH(EDATE(TODAY(),0-1)),YEAR(G77)=YEAR(EDATE(TODAY(),0-1)))</formula>
    </cfRule>
  </conditionalFormatting>
  <conditionalFormatting sqref="G77:G80">
    <cfRule type="timePeriod" dxfId="12931" priority="21372" timePeriod="lastMonth">
      <formula>AND(MONTH(G77)=MONTH(EDATE(TODAY(),0-1)),YEAR(G77)=YEAR(EDATE(TODAY(),0-1)))</formula>
    </cfRule>
  </conditionalFormatting>
  <conditionalFormatting sqref="G77:G80">
    <cfRule type="timePeriod" dxfId="12930" priority="21371" timePeriod="lastMonth">
      <formula>AND(MONTH(G77)=MONTH(EDATE(TODAY(),0-1)),YEAR(G77)=YEAR(EDATE(TODAY(),0-1)))</formula>
    </cfRule>
  </conditionalFormatting>
  <conditionalFormatting sqref="G77:G80">
    <cfRule type="timePeriod" dxfId="12929" priority="21369" timePeriod="lastMonth">
      <formula>AND(MONTH(G77)=MONTH(EDATE(TODAY(),0-1)),YEAR(G77)=YEAR(EDATE(TODAY(),0-1)))</formula>
    </cfRule>
  </conditionalFormatting>
  <conditionalFormatting sqref="G77:G80">
    <cfRule type="timePeriod" dxfId="12928" priority="21370" timePeriod="lastMonth">
      <formula>AND(MONTH(G77)=MONTH(EDATE(TODAY(),0-1)),YEAR(G77)=YEAR(EDATE(TODAY(),0-1)))</formula>
    </cfRule>
  </conditionalFormatting>
  <conditionalFormatting sqref="G77:G80">
    <cfRule type="timePeriod" dxfId="12927" priority="21368" timePeriod="lastMonth">
      <formula>AND(MONTH(G77)=MONTH(EDATE(TODAY(),0-1)),YEAR(G77)=YEAR(EDATE(TODAY(),0-1)))</formula>
    </cfRule>
  </conditionalFormatting>
  <conditionalFormatting sqref="G77:G80">
    <cfRule type="timePeriod" dxfId="12926" priority="21367" timePeriod="lastMonth">
      <formula>AND(MONTH(G77)=MONTH(EDATE(TODAY(),0-1)),YEAR(G77)=YEAR(EDATE(TODAY(),0-1)))</formula>
    </cfRule>
  </conditionalFormatting>
  <conditionalFormatting sqref="G77:G80">
    <cfRule type="timePeriod" dxfId="12925" priority="21366" timePeriod="lastMonth">
      <formula>AND(MONTH(G77)=MONTH(EDATE(TODAY(),0-1)),YEAR(G77)=YEAR(EDATE(TODAY(),0-1)))</formula>
    </cfRule>
  </conditionalFormatting>
  <conditionalFormatting sqref="G77:G80">
    <cfRule type="timePeriod" dxfId="12924" priority="21365" timePeriod="lastMonth">
      <formula>AND(MONTH(G77)=MONTH(EDATE(TODAY(),0-1)),YEAR(G77)=YEAR(EDATE(TODAY(),0-1)))</formula>
    </cfRule>
  </conditionalFormatting>
  <conditionalFormatting sqref="G77:G80">
    <cfRule type="timePeriod" dxfId="12923" priority="21334" timePeriod="lastMonth">
      <formula>AND(MONTH(G77)=MONTH(EDATE(TODAY(),0-1)),YEAR(G77)=YEAR(EDATE(TODAY(),0-1)))</formula>
    </cfRule>
  </conditionalFormatting>
  <conditionalFormatting sqref="G77:G80">
    <cfRule type="timePeriod" dxfId="12922" priority="21332" timePeriod="lastMonth">
      <formula>AND(MONTH(G77)=MONTH(EDATE(TODAY(),0-1)),YEAR(G77)=YEAR(EDATE(TODAY(),0-1)))</formula>
    </cfRule>
  </conditionalFormatting>
  <conditionalFormatting sqref="G77:G80">
    <cfRule type="timePeriod" dxfId="12921" priority="21331" timePeriod="lastMonth">
      <formula>AND(MONTH(G77)=MONTH(EDATE(TODAY(),0-1)),YEAR(G77)=YEAR(EDATE(TODAY(),0-1)))</formula>
    </cfRule>
  </conditionalFormatting>
  <conditionalFormatting sqref="G77:G80">
    <cfRule type="timePeriod" dxfId="12920" priority="21330" timePeriod="lastMonth">
      <formula>AND(MONTH(G77)=MONTH(EDATE(TODAY(),0-1)),YEAR(G77)=YEAR(EDATE(TODAY(),0-1)))</formula>
    </cfRule>
  </conditionalFormatting>
  <conditionalFormatting sqref="G77:G80">
    <cfRule type="timePeriod" dxfId="12919" priority="21329" timePeriod="lastMonth">
      <formula>AND(MONTH(G77)=MONTH(EDATE(TODAY(),0-1)),YEAR(G77)=YEAR(EDATE(TODAY(),0-1)))</formula>
    </cfRule>
  </conditionalFormatting>
  <conditionalFormatting sqref="G77:G80">
    <cfRule type="timePeriod" dxfId="12918" priority="21328" timePeriod="lastMonth">
      <formula>AND(MONTH(G77)=MONTH(EDATE(TODAY(),0-1)),YEAR(G77)=YEAR(EDATE(TODAY(),0-1)))</formula>
    </cfRule>
  </conditionalFormatting>
  <conditionalFormatting sqref="G77:G80">
    <cfRule type="timePeriod" dxfId="12917" priority="21333" timePeriod="lastMonth">
      <formula>AND(MONTH(G77)=MONTH(EDATE(TODAY(),0-1)),YEAR(G77)=YEAR(EDATE(TODAY(),0-1)))</formula>
    </cfRule>
  </conditionalFormatting>
  <conditionalFormatting sqref="G77:G80">
    <cfRule type="timePeriod" dxfId="12916" priority="21327" timePeriod="lastMonth">
      <formula>AND(MONTH(G77)=MONTH(EDATE(TODAY(),0-1)),YEAR(G77)=YEAR(EDATE(TODAY(),0-1)))</formula>
    </cfRule>
  </conditionalFormatting>
  <conditionalFormatting sqref="G77:G80">
    <cfRule type="timePeriod" dxfId="12915" priority="21324" timePeriod="lastMonth">
      <formula>AND(MONTH(G77)=MONTH(EDATE(TODAY(),0-1)),YEAR(G77)=YEAR(EDATE(TODAY(),0-1)))</formula>
    </cfRule>
  </conditionalFormatting>
  <conditionalFormatting sqref="G77:G80">
    <cfRule type="timePeriod" dxfId="12914" priority="21326" timePeriod="lastMonth">
      <formula>AND(MONTH(G77)=MONTH(EDATE(TODAY(),0-1)),YEAR(G77)=YEAR(EDATE(TODAY(),0-1)))</formula>
    </cfRule>
  </conditionalFormatting>
  <conditionalFormatting sqref="G77:G80">
    <cfRule type="timePeriod" dxfId="12913" priority="21325" timePeriod="lastMonth">
      <formula>AND(MONTH(G77)=MONTH(EDATE(TODAY(),0-1)),YEAR(G77)=YEAR(EDATE(TODAY(),0-1)))</formula>
    </cfRule>
  </conditionalFormatting>
  <conditionalFormatting sqref="G77:G80">
    <cfRule type="timePeriod" dxfId="12912" priority="21323" timePeriod="lastMonth">
      <formula>AND(MONTH(G77)=MONTH(EDATE(TODAY(),0-1)),YEAR(G77)=YEAR(EDATE(TODAY(),0-1)))</formula>
    </cfRule>
  </conditionalFormatting>
  <conditionalFormatting sqref="G77:G80">
    <cfRule type="timePeriod" dxfId="12911" priority="21322" timePeriod="lastMonth">
      <formula>AND(MONTH(G77)=MONTH(EDATE(TODAY(),0-1)),YEAR(G77)=YEAR(EDATE(TODAY(),0-1)))</formula>
    </cfRule>
  </conditionalFormatting>
  <conditionalFormatting sqref="G77:G80">
    <cfRule type="timePeriod" dxfId="12910" priority="21321" timePeriod="lastMonth">
      <formula>AND(MONTH(G77)=MONTH(EDATE(TODAY(),0-1)),YEAR(G77)=YEAR(EDATE(TODAY(),0-1)))</formula>
    </cfRule>
  </conditionalFormatting>
  <conditionalFormatting sqref="G77:G80">
    <cfRule type="timePeriod" dxfId="12909" priority="21320" timePeriod="lastMonth">
      <formula>AND(MONTH(G77)=MONTH(EDATE(TODAY(),0-1)),YEAR(G77)=YEAR(EDATE(TODAY(),0-1)))</formula>
    </cfRule>
  </conditionalFormatting>
  <conditionalFormatting sqref="G77:G80">
    <cfRule type="timePeriod" dxfId="12908" priority="21317" timePeriod="lastMonth">
      <formula>AND(MONTH(G77)=MONTH(EDATE(TODAY(),0-1)),YEAR(G77)=YEAR(EDATE(TODAY(),0-1)))</formula>
    </cfRule>
  </conditionalFormatting>
  <conditionalFormatting sqref="G77:G80">
    <cfRule type="timePeriod" dxfId="12907" priority="21319" timePeriod="lastMonth">
      <formula>AND(MONTH(G77)=MONTH(EDATE(TODAY(),0-1)),YEAR(G77)=YEAR(EDATE(TODAY(),0-1)))</formula>
    </cfRule>
  </conditionalFormatting>
  <conditionalFormatting sqref="G77:G80">
    <cfRule type="timePeriod" dxfId="12906" priority="21318" timePeriod="lastMonth">
      <formula>AND(MONTH(G77)=MONTH(EDATE(TODAY(),0-1)),YEAR(G77)=YEAR(EDATE(TODAY(),0-1)))</formula>
    </cfRule>
  </conditionalFormatting>
  <conditionalFormatting sqref="G77:G80">
    <cfRule type="timePeriod" dxfId="12905" priority="21315" timePeriod="lastMonth">
      <formula>AND(MONTH(G77)=MONTH(EDATE(TODAY(),0-1)),YEAR(G77)=YEAR(EDATE(TODAY(),0-1)))</formula>
    </cfRule>
  </conditionalFormatting>
  <conditionalFormatting sqref="G77:G80">
    <cfRule type="timePeriod" dxfId="12904" priority="21314" timePeriod="lastMonth">
      <formula>AND(MONTH(G77)=MONTH(EDATE(TODAY(),0-1)),YEAR(G77)=YEAR(EDATE(TODAY(),0-1)))</formula>
    </cfRule>
  </conditionalFormatting>
  <conditionalFormatting sqref="G77:G80">
    <cfRule type="timePeriod" dxfId="12903" priority="21316" timePeriod="lastMonth">
      <formula>AND(MONTH(G77)=MONTH(EDATE(TODAY(),0-1)),YEAR(G77)=YEAR(EDATE(TODAY(),0-1)))</formula>
    </cfRule>
  </conditionalFormatting>
  <conditionalFormatting sqref="G77:G80">
    <cfRule type="timePeriod" dxfId="12902" priority="21313" timePeriod="lastMonth">
      <formula>AND(MONTH(G77)=MONTH(EDATE(TODAY(),0-1)),YEAR(G77)=YEAR(EDATE(TODAY(),0-1)))</formula>
    </cfRule>
  </conditionalFormatting>
  <conditionalFormatting sqref="G77:G80">
    <cfRule type="timePeriod" dxfId="12901" priority="21312" timePeriod="lastMonth">
      <formula>AND(MONTH(G77)=MONTH(EDATE(TODAY(),0-1)),YEAR(G77)=YEAR(EDATE(TODAY(),0-1)))</formula>
    </cfRule>
  </conditionalFormatting>
  <conditionalFormatting sqref="G77:G80">
    <cfRule type="timePeriod" dxfId="12900" priority="21311" timePeriod="lastMonth">
      <formula>AND(MONTH(G77)=MONTH(EDATE(TODAY(),0-1)),YEAR(G77)=YEAR(EDATE(TODAY(),0-1)))</formula>
    </cfRule>
  </conditionalFormatting>
  <conditionalFormatting sqref="G77:G80">
    <cfRule type="timePeriod" dxfId="12899" priority="21309" timePeriod="lastMonth">
      <formula>AND(MONTH(G77)=MONTH(EDATE(TODAY(),0-1)),YEAR(G77)=YEAR(EDATE(TODAY(),0-1)))</formula>
    </cfRule>
  </conditionalFormatting>
  <conditionalFormatting sqref="G77:G80">
    <cfRule type="timePeriod" dxfId="12898" priority="21310" timePeriod="lastMonth">
      <formula>AND(MONTH(G77)=MONTH(EDATE(TODAY(),0-1)),YEAR(G77)=YEAR(EDATE(TODAY(),0-1)))</formula>
    </cfRule>
  </conditionalFormatting>
  <conditionalFormatting sqref="G77:G80">
    <cfRule type="timePeriod" dxfId="12897" priority="21307" timePeriod="lastMonth">
      <formula>AND(MONTH(G77)=MONTH(EDATE(TODAY(),0-1)),YEAR(G77)=YEAR(EDATE(TODAY(),0-1)))</formula>
    </cfRule>
  </conditionalFormatting>
  <conditionalFormatting sqref="G77:G80">
    <cfRule type="timePeriod" dxfId="12896" priority="21308" timePeriod="lastMonth">
      <formula>AND(MONTH(G77)=MONTH(EDATE(TODAY(),0-1)),YEAR(G77)=YEAR(EDATE(TODAY(),0-1)))</formula>
    </cfRule>
  </conditionalFormatting>
  <conditionalFormatting sqref="G77:G80">
    <cfRule type="timePeriod" dxfId="12895" priority="21306" timePeriod="lastMonth">
      <formula>AND(MONTH(G77)=MONTH(EDATE(TODAY(),0-1)),YEAR(G77)=YEAR(EDATE(TODAY(),0-1)))</formula>
    </cfRule>
  </conditionalFormatting>
  <conditionalFormatting sqref="G77:G80">
    <cfRule type="timePeriod" dxfId="12894" priority="21303" timePeriod="lastMonth">
      <formula>AND(MONTH(G77)=MONTH(EDATE(TODAY(),0-1)),YEAR(G77)=YEAR(EDATE(TODAY(),0-1)))</formula>
    </cfRule>
  </conditionalFormatting>
  <conditionalFormatting sqref="G77:G80">
    <cfRule type="timePeriod" dxfId="12893" priority="21305" timePeriod="lastMonth">
      <formula>AND(MONTH(G77)=MONTH(EDATE(TODAY(),0-1)),YEAR(G77)=YEAR(EDATE(TODAY(),0-1)))</formula>
    </cfRule>
  </conditionalFormatting>
  <conditionalFormatting sqref="G77:G80">
    <cfRule type="timePeriod" dxfId="12892" priority="21304" timePeriod="lastMonth">
      <formula>AND(MONTH(G77)=MONTH(EDATE(TODAY(),0-1)),YEAR(G77)=YEAR(EDATE(TODAY(),0-1)))</formula>
    </cfRule>
  </conditionalFormatting>
  <conditionalFormatting sqref="G77:G80">
    <cfRule type="timePeriod" dxfId="12891" priority="21302" timePeriod="lastMonth">
      <formula>AND(MONTH(G77)=MONTH(EDATE(TODAY(),0-1)),YEAR(G77)=YEAR(EDATE(TODAY(),0-1)))</formula>
    </cfRule>
  </conditionalFormatting>
  <conditionalFormatting sqref="G77:G80">
    <cfRule type="timePeriod" dxfId="12890" priority="21301" timePeriod="lastMonth">
      <formula>AND(MONTH(G77)=MONTH(EDATE(TODAY(),0-1)),YEAR(G77)=YEAR(EDATE(TODAY(),0-1)))</formula>
    </cfRule>
  </conditionalFormatting>
  <conditionalFormatting sqref="G77:G80">
    <cfRule type="timePeriod" dxfId="12889" priority="21300" timePeriod="lastMonth">
      <formula>AND(MONTH(G77)=MONTH(EDATE(TODAY(),0-1)),YEAR(G77)=YEAR(EDATE(TODAY(),0-1)))</formula>
    </cfRule>
  </conditionalFormatting>
  <conditionalFormatting sqref="G77:G80">
    <cfRule type="timePeriod" dxfId="12888" priority="21299" timePeriod="lastMonth">
      <formula>AND(MONTH(G77)=MONTH(EDATE(TODAY(),0-1)),YEAR(G77)=YEAR(EDATE(TODAY(),0-1)))</formula>
    </cfRule>
  </conditionalFormatting>
  <conditionalFormatting sqref="G77:G80">
    <cfRule type="timePeriod" dxfId="12887" priority="21298" timePeriod="lastMonth">
      <formula>AND(MONTH(G77)=MONTH(EDATE(TODAY(),0-1)),YEAR(G77)=YEAR(EDATE(TODAY(),0-1)))</formula>
    </cfRule>
  </conditionalFormatting>
  <conditionalFormatting sqref="G77:G80">
    <cfRule type="timePeriod" dxfId="12886" priority="21296" timePeriod="lastMonth">
      <formula>AND(MONTH(G77)=MONTH(EDATE(TODAY(),0-1)),YEAR(G77)=YEAR(EDATE(TODAY(),0-1)))</formula>
    </cfRule>
  </conditionalFormatting>
  <conditionalFormatting sqref="G77:G80">
    <cfRule type="timePeriod" dxfId="12885" priority="21297" timePeriod="lastMonth">
      <formula>AND(MONTH(G77)=MONTH(EDATE(TODAY(),0-1)),YEAR(G77)=YEAR(EDATE(TODAY(),0-1)))</formula>
    </cfRule>
  </conditionalFormatting>
  <conditionalFormatting sqref="G77:G80">
    <cfRule type="timePeriod" dxfId="12884" priority="21295" timePeriod="lastMonth">
      <formula>AND(MONTH(G77)=MONTH(EDATE(TODAY(),0-1)),YEAR(G77)=YEAR(EDATE(TODAY(),0-1)))</formula>
    </cfRule>
  </conditionalFormatting>
  <conditionalFormatting sqref="G77:G80">
    <cfRule type="timePeriod" dxfId="12883" priority="21294" timePeriod="lastMonth">
      <formula>AND(MONTH(G77)=MONTH(EDATE(TODAY(),0-1)),YEAR(G77)=YEAR(EDATE(TODAY(),0-1)))</formula>
    </cfRule>
  </conditionalFormatting>
  <conditionalFormatting sqref="G77:G80">
    <cfRule type="timePeriod" dxfId="12882" priority="21293" timePeriod="lastMonth">
      <formula>AND(MONTH(G77)=MONTH(EDATE(TODAY(),0-1)),YEAR(G77)=YEAR(EDATE(TODAY(),0-1)))</formula>
    </cfRule>
  </conditionalFormatting>
  <conditionalFormatting sqref="G77:G80">
    <cfRule type="timePeriod" dxfId="12881" priority="21292" timePeriod="lastMonth">
      <formula>AND(MONTH(G77)=MONTH(EDATE(TODAY(),0-1)),YEAR(G77)=YEAR(EDATE(TODAY(),0-1)))</formula>
    </cfRule>
  </conditionalFormatting>
  <conditionalFormatting sqref="G77:G80">
    <cfRule type="timePeriod" dxfId="12880" priority="21290" timePeriod="lastMonth">
      <formula>AND(MONTH(G77)=MONTH(EDATE(TODAY(),0-1)),YEAR(G77)=YEAR(EDATE(TODAY(),0-1)))</formula>
    </cfRule>
  </conditionalFormatting>
  <conditionalFormatting sqref="G77:G80">
    <cfRule type="timePeriod" dxfId="12879" priority="21289" timePeriod="lastMonth">
      <formula>AND(MONTH(G77)=MONTH(EDATE(TODAY(),0-1)),YEAR(G77)=YEAR(EDATE(TODAY(),0-1)))</formula>
    </cfRule>
  </conditionalFormatting>
  <conditionalFormatting sqref="G77:G80">
    <cfRule type="timePeriod" dxfId="12878" priority="21291" timePeriod="lastMonth">
      <formula>AND(MONTH(G77)=MONTH(EDATE(TODAY(),0-1)),YEAR(G77)=YEAR(EDATE(TODAY(),0-1)))</formula>
    </cfRule>
  </conditionalFormatting>
  <conditionalFormatting sqref="G77:G80">
    <cfRule type="timePeriod" dxfId="12877" priority="21288" timePeriod="lastMonth">
      <formula>AND(MONTH(G77)=MONTH(EDATE(TODAY(),0-1)),YEAR(G77)=YEAR(EDATE(TODAY(),0-1)))</formula>
    </cfRule>
  </conditionalFormatting>
  <conditionalFormatting sqref="G77:G80">
    <cfRule type="timePeriod" dxfId="12876" priority="21287" timePeriod="lastMonth">
      <formula>AND(MONTH(G77)=MONTH(EDATE(TODAY(),0-1)),YEAR(G77)=YEAR(EDATE(TODAY(),0-1)))</formula>
    </cfRule>
  </conditionalFormatting>
  <conditionalFormatting sqref="G77:G80">
    <cfRule type="timePeriod" dxfId="12875" priority="21274" timePeriod="lastMonth">
      <formula>AND(MONTH(G77)=MONTH(EDATE(TODAY(),0-1)),YEAR(G77)=YEAR(EDATE(TODAY(),0-1)))</formula>
    </cfRule>
  </conditionalFormatting>
  <conditionalFormatting sqref="G77:G80">
    <cfRule type="timePeriod" dxfId="12874" priority="21273" timePeriod="lastMonth">
      <formula>AND(MONTH(G77)=MONTH(EDATE(TODAY(),0-1)),YEAR(G77)=YEAR(EDATE(TODAY(),0-1)))</formula>
    </cfRule>
  </conditionalFormatting>
  <conditionalFormatting sqref="G77:G80">
    <cfRule type="timePeriod" dxfId="12873" priority="21272" timePeriod="lastMonth">
      <formula>AND(MONTH(G77)=MONTH(EDATE(TODAY(),0-1)),YEAR(G77)=YEAR(EDATE(TODAY(),0-1)))</formula>
    </cfRule>
  </conditionalFormatting>
  <conditionalFormatting sqref="G77:G80">
    <cfRule type="timePeriod" dxfId="12872" priority="21271" timePeriod="lastMonth">
      <formula>AND(MONTH(G77)=MONTH(EDATE(TODAY(),0-1)),YEAR(G77)=YEAR(EDATE(TODAY(),0-1)))</formula>
    </cfRule>
  </conditionalFormatting>
  <conditionalFormatting sqref="G77:G80">
    <cfRule type="timePeriod" dxfId="12871" priority="21270" timePeriod="lastMonth">
      <formula>AND(MONTH(G77)=MONTH(EDATE(TODAY(),0-1)),YEAR(G77)=YEAR(EDATE(TODAY(),0-1)))</formula>
    </cfRule>
  </conditionalFormatting>
  <conditionalFormatting sqref="G77:G80">
    <cfRule type="timePeriod" dxfId="12870" priority="21269" timePeriod="lastMonth">
      <formula>AND(MONTH(G77)=MONTH(EDATE(TODAY(),0-1)),YEAR(G77)=YEAR(EDATE(TODAY(),0-1)))</formula>
    </cfRule>
  </conditionalFormatting>
  <conditionalFormatting sqref="G77:G80">
    <cfRule type="timePeriod" dxfId="12869" priority="21268" timePeriod="lastMonth">
      <formula>AND(MONTH(G77)=MONTH(EDATE(TODAY(),0-1)),YEAR(G77)=YEAR(EDATE(TODAY(),0-1)))</formula>
    </cfRule>
  </conditionalFormatting>
  <conditionalFormatting sqref="G77:G80">
    <cfRule type="timePeriod" dxfId="12868" priority="21267" timePeriod="lastMonth">
      <formula>AND(MONTH(G77)=MONTH(EDATE(TODAY(),0-1)),YEAR(G77)=YEAR(EDATE(TODAY(),0-1)))</formula>
    </cfRule>
  </conditionalFormatting>
  <conditionalFormatting sqref="G77:G80">
    <cfRule type="timePeriod" dxfId="12867" priority="21266" timePeriod="lastMonth">
      <formula>AND(MONTH(G77)=MONTH(EDATE(TODAY(),0-1)),YEAR(G77)=YEAR(EDATE(TODAY(),0-1)))</formula>
    </cfRule>
  </conditionalFormatting>
  <conditionalFormatting sqref="G77:G80">
    <cfRule type="timePeriod" dxfId="12866" priority="21265" timePeriod="lastMonth">
      <formula>AND(MONTH(G77)=MONTH(EDATE(TODAY(),0-1)),YEAR(G77)=YEAR(EDATE(TODAY(),0-1)))</formula>
    </cfRule>
  </conditionalFormatting>
  <conditionalFormatting sqref="G77:G80">
    <cfRule type="timePeriod" dxfId="12865" priority="21264" timePeriod="lastMonth">
      <formula>AND(MONTH(G77)=MONTH(EDATE(TODAY(),0-1)),YEAR(G77)=YEAR(EDATE(TODAY(),0-1)))</formula>
    </cfRule>
  </conditionalFormatting>
  <conditionalFormatting sqref="G77:G80">
    <cfRule type="timePeriod" dxfId="12864" priority="21263" timePeriod="lastMonth">
      <formula>AND(MONTH(G77)=MONTH(EDATE(TODAY(),0-1)),YEAR(G77)=YEAR(EDATE(TODAY(),0-1)))</formula>
    </cfRule>
  </conditionalFormatting>
  <conditionalFormatting sqref="G77:G80">
    <cfRule type="timePeriod" dxfId="12863" priority="21262" timePeriod="lastMonth">
      <formula>AND(MONTH(G77)=MONTH(EDATE(TODAY(),0-1)),YEAR(G77)=YEAR(EDATE(TODAY(),0-1)))</formula>
    </cfRule>
  </conditionalFormatting>
  <conditionalFormatting sqref="G77:G80">
    <cfRule type="timePeriod" dxfId="12862" priority="21261" timePeriod="lastMonth">
      <formula>AND(MONTH(G77)=MONTH(EDATE(TODAY(),0-1)),YEAR(G77)=YEAR(EDATE(TODAY(),0-1)))</formula>
    </cfRule>
  </conditionalFormatting>
  <conditionalFormatting sqref="G77:G80">
    <cfRule type="timePeriod" dxfId="12861" priority="21260" timePeriod="lastMonth">
      <formula>AND(MONTH(G77)=MONTH(EDATE(TODAY(),0-1)),YEAR(G77)=YEAR(EDATE(TODAY(),0-1)))</formula>
    </cfRule>
  </conditionalFormatting>
  <conditionalFormatting sqref="G77:G80">
    <cfRule type="timePeriod" dxfId="12860" priority="21259" timePeriod="lastMonth">
      <formula>AND(MONTH(G77)=MONTH(EDATE(TODAY(),0-1)),YEAR(G77)=YEAR(EDATE(TODAY(),0-1)))</formula>
    </cfRule>
  </conditionalFormatting>
  <conditionalFormatting sqref="G77:G80">
    <cfRule type="timePeriod" dxfId="12859" priority="21257" timePeriod="lastMonth">
      <formula>AND(MONTH(G77)=MONTH(EDATE(TODAY(),0-1)),YEAR(G77)=YEAR(EDATE(TODAY(),0-1)))</formula>
    </cfRule>
  </conditionalFormatting>
  <conditionalFormatting sqref="G77:G80">
    <cfRule type="timePeriod" dxfId="12858" priority="21258" timePeriod="lastMonth">
      <formula>AND(MONTH(G77)=MONTH(EDATE(TODAY(),0-1)),YEAR(G77)=YEAR(EDATE(TODAY(),0-1)))</formula>
    </cfRule>
  </conditionalFormatting>
  <conditionalFormatting sqref="G77:G80">
    <cfRule type="timePeriod" dxfId="12857" priority="21246" timePeriod="lastMonth">
      <formula>AND(MONTH(G77)=MONTH(EDATE(TODAY(),0-1)),YEAR(G77)=YEAR(EDATE(TODAY(),0-1)))</formula>
    </cfRule>
  </conditionalFormatting>
  <conditionalFormatting sqref="G77:G80">
    <cfRule type="timePeriod" dxfId="12856" priority="21248" timePeriod="lastMonth">
      <formula>AND(MONTH(G77)=MONTH(EDATE(TODAY(),0-1)),YEAR(G77)=YEAR(EDATE(TODAY(),0-1)))</formula>
    </cfRule>
  </conditionalFormatting>
  <conditionalFormatting sqref="G77:G80">
    <cfRule type="timePeriod" dxfId="12855" priority="21247" timePeriod="lastMonth">
      <formula>AND(MONTH(G77)=MONTH(EDATE(TODAY(),0-1)),YEAR(G77)=YEAR(EDATE(TODAY(),0-1)))</formula>
    </cfRule>
  </conditionalFormatting>
  <conditionalFormatting sqref="G77:G80">
    <cfRule type="timePeriod" dxfId="12854" priority="21245" timePeriod="lastMonth">
      <formula>AND(MONTH(G77)=MONTH(EDATE(TODAY(),0-1)),YEAR(G77)=YEAR(EDATE(TODAY(),0-1)))</formula>
    </cfRule>
  </conditionalFormatting>
  <conditionalFormatting sqref="G77:G80">
    <cfRule type="timePeriod" dxfId="12853" priority="21255" timePeriod="lastMonth">
      <formula>AND(MONTH(G77)=MONTH(EDATE(TODAY(),0-1)),YEAR(G77)=YEAR(EDATE(TODAY(),0-1)))</formula>
    </cfRule>
  </conditionalFormatting>
  <conditionalFormatting sqref="G77:G80">
    <cfRule type="timePeriod" dxfId="12852" priority="21256" timePeriod="lastMonth">
      <formula>AND(MONTH(G77)=MONTH(EDATE(TODAY(),0-1)),YEAR(G77)=YEAR(EDATE(TODAY(),0-1)))</formula>
    </cfRule>
  </conditionalFormatting>
  <conditionalFormatting sqref="G77:G80">
    <cfRule type="timePeriod" dxfId="12851" priority="21252" timePeriod="lastMonth">
      <formula>AND(MONTH(G77)=MONTH(EDATE(TODAY(),0-1)),YEAR(G77)=YEAR(EDATE(TODAY(),0-1)))</formula>
    </cfRule>
  </conditionalFormatting>
  <conditionalFormatting sqref="G77:G80">
    <cfRule type="timePeriod" dxfId="12850" priority="21254" timePeriod="lastMonth">
      <formula>AND(MONTH(G77)=MONTH(EDATE(TODAY(),0-1)),YEAR(G77)=YEAR(EDATE(TODAY(),0-1)))</formula>
    </cfRule>
  </conditionalFormatting>
  <conditionalFormatting sqref="G77:G80">
    <cfRule type="timePeriod" dxfId="12849" priority="21253" timePeriod="lastMonth">
      <formula>AND(MONTH(G77)=MONTH(EDATE(TODAY(),0-1)),YEAR(G77)=YEAR(EDATE(TODAY(),0-1)))</formula>
    </cfRule>
  </conditionalFormatting>
  <conditionalFormatting sqref="G77:G80">
    <cfRule type="timePeriod" dxfId="12848" priority="21249" timePeriod="lastMonth">
      <formula>AND(MONTH(G77)=MONTH(EDATE(TODAY(),0-1)),YEAR(G77)=YEAR(EDATE(TODAY(),0-1)))</formula>
    </cfRule>
  </conditionalFormatting>
  <conditionalFormatting sqref="G77:G80">
    <cfRule type="timePeriod" dxfId="12847" priority="21251" timePeriod="lastMonth">
      <formula>AND(MONTH(G77)=MONTH(EDATE(TODAY(),0-1)),YEAR(G77)=YEAR(EDATE(TODAY(),0-1)))</formula>
    </cfRule>
  </conditionalFormatting>
  <conditionalFormatting sqref="G77:G80">
    <cfRule type="timePeriod" dxfId="12846" priority="21250" timePeriod="lastMonth">
      <formula>AND(MONTH(G77)=MONTH(EDATE(TODAY(),0-1)),YEAR(G77)=YEAR(EDATE(TODAY(),0-1)))</formula>
    </cfRule>
  </conditionalFormatting>
  <conditionalFormatting sqref="G77:G80">
    <cfRule type="timePeriod" dxfId="12845" priority="21285" timePeriod="lastMonth">
      <formula>AND(MONTH(G77)=MONTH(EDATE(TODAY(),0-1)),YEAR(G77)=YEAR(EDATE(TODAY(),0-1)))</formula>
    </cfRule>
  </conditionalFormatting>
  <conditionalFormatting sqref="G77:G80">
    <cfRule type="timePeriod" dxfId="12844" priority="21286" timePeriod="lastMonth">
      <formula>AND(MONTH(G77)=MONTH(EDATE(TODAY(),0-1)),YEAR(G77)=YEAR(EDATE(TODAY(),0-1)))</formula>
    </cfRule>
  </conditionalFormatting>
  <conditionalFormatting sqref="G77:G80">
    <cfRule type="timePeriod" dxfId="12843" priority="21284" timePeriod="lastMonth">
      <formula>AND(MONTH(G77)=MONTH(EDATE(TODAY(),0-1)),YEAR(G77)=YEAR(EDATE(TODAY(),0-1)))</formula>
    </cfRule>
  </conditionalFormatting>
  <conditionalFormatting sqref="G77:G80">
    <cfRule type="timePeriod" dxfId="12842" priority="21283" timePeriod="lastMonth">
      <formula>AND(MONTH(G77)=MONTH(EDATE(TODAY(),0-1)),YEAR(G77)=YEAR(EDATE(TODAY(),0-1)))</formula>
    </cfRule>
  </conditionalFormatting>
  <conditionalFormatting sqref="G77:G80">
    <cfRule type="timePeriod" dxfId="12841" priority="21282" timePeriod="lastMonth">
      <formula>AND(MONTH(G77)=MONTH(EDATE(TODAY(),0-1)),YEAR(G77)=YEAR(EDATE(TODAY(),0-1)))</formula>
    </cfRule>
  </conditionalFormatting>
  <conditionalFormatting sqref="G77:G80">
    <cfRule type="timePeriod" dxfId="12840" priority="21281" timePeriod="lastMonth">
      <formula>AND(MONTH(G77)=MONTH(EDATE(TODAY(),0-1)),YEAR(G77)=YEAR(EDATE(TODAY(),0-1)))</formula>
    </cfRule>
  </conditionalFormatting>
  <conditionalFormatting sqref="G77:G80">
    <cfRule type="timePeriod" dxfId="12839" priority="21279" timePeriod="lastMonth">
      <formula>AND(MONTH(G77)=MONTH(EDATE(TODAY(),0-1)),YEAR(G77)=YEAR(EDATE(TODAY(),0-1)))</formula>
    </cfRule>
  </conditionalFormatting>
  <conditionalFormatting sqref="G77:G80">
    <cfRule type="timePeriod" dxfId="12838" priority="21280" timePeriod="lastMonth">
      <formula>AND(MONTH(G77)=MONTH(EDATE(TODAY(),0-1)),YEAR(G77)=YEAR(EDATE(TODAY(),0-1)))</formula>
    </cfRule>
  </conditionalFormatting>
  <conditionalFormatting sqref="G77:G80">
    <cfRule type="timePeriod" dxfId="12837" priority="21278" timePeriod="lastMonth">
      <formula>AND(MONTH(G77)=MONTH(EDATE(TODAY(),0-1)),YEAR(G77)=YEAR(EDATE(TODAY(),0-1)))</formula>
    </cfRule>
  </conditionalFormatting>
  <conditionalFormatting sqref="G77:G80">
    <cfRule type="timePeriod" dxfId="12836" priority="21277" timePeriod="lastMonth">
      <formula>AND(MONTH(G77)=MONTH(EDATE(TODAY(),0-1)),YEAR(G77)=YEAR(EDATE(TODAY(),0-1)))</formula>
    </cfRule>
  </conditionalFormatting>
  <conditionalFormatting sqref="G77:G80">
    <cfRule type="timePeriod" dxfId="12835" priority="21276" timePeriod="lastMonth">
      <formula>AND(MONTH(G77)=MONTH(EDATE(TODAY(),0-1)),YEAR(G77)=YEAR(EDATE(TODAY(),0-1)))</formula>
    </cfRule>
  </conditionalFormatting>
  <conditionalFormatting sqref="G77:G80">
    <cfRule type="timePeriod" dxfId="12834" priority="21275" timePeriod="lastMonth">
      <formula>AND(MONTH(G77)=MONTH(EDATE(TODAY(),0-1)),YEAR(G77)=YEAR(EDATE(TODAY(),0-1)))</formula>
    </cfRule>
  </conditionalFormatting>
  <conditionalFormatting sqref="G77:G80">
    <cfRule type="timePeriod" dxfId="12833" priority="21244" timePeriod="lastMonth">
      <formula>AND(MONTH(G77)=MONTH(EDATE(TODAY(),0-1)),YEAR(G77)=YEAR(EDATE(TODAY(),0-1)))</formula>
    </cfRule>
  </conditionalFormatting>
  <conditionalFormatting sqref="G77:G80">
    <cfRule type="timePeriod" dxfId="12832" priority="21242" timePeriod="lastMonth">
      <formula>AND(MONTH(G77)=MONTH(EDATE(TODAY(),0-1)),YEAR(G77)=YEAR(EDATE(TODAY(),0-1)))</formula>
    </cfRule>
  </conditionalFormatting>
  <conditionalFormatting sqref="G77:G80">
    <cfRule type="timePeriod" dxfId="12831" priority="21241" timePeriod="lastMonth">
      <formula>AND(MONTH(G77)=MONTH(EDATE(TODAY(),0-1)),YEAR(G77)=YEAR(EDATE(TODAY(),0-1)))</formula>
    </cfRule>
  </conditionalFormatting>
  <conditionalFormatting sqref="G77:G80">
    <cfRule type="timePeriod" dxfId="12830" priority="21240" timePeriod="lastMonth">
      <formula>AND(MONTH(G77)=MONTH(EDATE(TODAY(),0-1)),YEAR(G77)=YEAR(EDATE(TODAY(),0-1)))</formula>
    </cfRule>
  </conditionalFormatting>
  <conditionalFormatting sqref="G77:G80">
    <cfRule type="timePeriod" dxfId="12829" priority="21239" timePeriod="lastMonth">
      <formula>AND(MONTH(G77)=MONTH(EDATE(TODAY(),0-1)),YEAR(G77)=YEAR(EDATE(TODAY(),0-1)))</formula>
    </cfRule>
  </conditionalFormatting>
  <conditionalFormatting sqref="G77:G80">
    <cfRule type="timePeriod" dxfId="12828" priority="21238" timePeriod="lastMonth">
      <formula>AND(MONTH(G77)=MONTH(EDATE(TODAY(),0-1)),YEAR(G77)=YEAR(EDATE(TODAY(),0-1)))</formula>
    </cfRule>
  </conditionalFormatting>
  <conditionalFormatting sqref="G77:G80">
    <cfRule type="timePeriod" dxfId="12827" priority="21243" timePeriod="lastMonth">
      <formula>AND(MONTH(G77)=MONTH(EDATE(TODAY(),0-1)),YEAR(G77)=YEAR(EDATE(TODAY(),0-1)))</formula>
    </cfRule>
  </conditionalFormatting>
  <conditionalFormatting sqref="G77:G80">
    <cfRule type="timePeriod" dxfId="12826" priority="21237" timePeriod="lastMonth">
      <formula>AND(MONTH(G77)=MONTH(EDATE(TODAY(),0-1)),YEAR(G77)=YEAR(EDATE(TODAY(),0-1)))</formula>
    </cfRule>
  </conditionalFormatting>
  <conditionalFormatting sqref="G77:G80">
    <cfRule type="timePeriod" dxfId="12825" priority="21234" timePeriod="lastMonth">
      <formula>AND(MONTH(G77)=MONTH(EDATE(TODAY(),0-1)),YEAR(G77)=YEAR(EDATE(TODAY(),0-1)))</formula>
    </cfRule>
  </conditionalFormatting>
  <conditionalFormatting sqref="G77:G80">
    <cfRule type="timePeriod" dxfId="12824" priority="21236" timePeriod="lastMonth">
      <formula>AND(MONTH(G77)=MONTH(EDATE(TODAY(),0-1)),YEAR(G77)=YEAR(EDATE(TODAY(),0-1)))</formula>
    </cfRule>
  </conditionalFormatting>
  <conditionalFormatting sqref="G77:G80">
    <cfRule type="timePeriod" dxfId="12823" priority="21235" timePeriod="lastMonth">
      <formula>AND(MONTH(G77)=MONTH(EDATE(TODAY(),0-1)),YEAR(G77)=YEAR(EDATE(TODAY(),0-1)))</formula>
    </cfRule>
  </conditionalFormatting>
  <conditionalFormatting sqref="G77:G80">
    <cfRule type="timePeriod" dxfId="12822" priority="21233" timePeriod="lastMonth">
      <formula>AND(MONTH(G77)=MONTH(EDATE(TODAY(),0-1)),YEAR(G77)=YEAR(EDATE(TODAY(),0-1)))</formula>
    </cfRule>
  </conditionalFormatting>
  <conditionalFormatting sqref="G77:G80">
    <cfRule type="timePeriod" dxfId="12821" priority="21232" timePeriod="lastMonth">
      <formula>AND(MONTH(G77)=MONTH(EDATE(TODAY(),0-1)),YEAR(G77)=YEAR(EDATE(TODAY(),0-1)))</formula>
    </cfRule>
  </conditionalFormatting>
  <conditionalFormatting sqref="G77:G80">
    <cfRule type="timePeriod" dxfId="12820" priority="21231" timePeriod="lastMonth">
      <formula>AND(MONTH(G77)=MONTH(EDATE(TODAY(),0-1)),YEAR(G77)=YEAR(EDATE(TODAY(),0-1)))</formula>
    </cfRule>
  </conditionalFormatting>
  <conditionalFormatting sqref="G77:G80">
    <cfRule type="timePeriod" dxfId="12819" priority="21230" timePeriod="lastMonth">
      <formula>AND(MONTH(G77)=MONTH(EDATE(TODAY(),0-1)),YEAR(G77)=YEAR(EDATE(TODAY(),0-1)))</formula>
    </cfRule>
  </conditionalFormatting>
  <conditionalFormatting sqref="G77:G80">
    <cfRule type="timePeriod" dxfId="12818" priority="21227" timePeriod="lastMonth">
      <formula>AND(MONTH(G77)=MONTH(EDATE(TODAY(),0-1)),YEAR(G77)=YEAR(EDATE(TODAY(),0-1)))</formula>
    </cfRule>
  </conditionalFormatting>
  <conditionalFormatting sqref="G77:G80">
    <cfRule type="timePeriod" dxfId="12817" priority="21229" timePeriod="lastMonth">
      <formula>AND(MONTH(G77)=MONTH(EDATE(TODAY(),0-1)),YEAR(G77)=YEAR(EDATE(TODAY(),0-1)))</formula>
    </cfRule>
  </conditionalFormatting>
  <conditionalFormatting sqref="G77:G80">
    <cfRule type="timePeriod" dxfId="12816" priority="21228" timePeriod="lastMonth">
      <formula>AND(MONTH(G77)=MONTH(EDATE(TODAY(),0-1)),YEAR(G77)=YEAR(EDATE(TODAY(),0-1)))</formula>
    </cfRule>
  </conditionalFormatting>
  <conditionalFormatting sqref="G77:G80">
    <cfRule type="timePeriod" dxfId="12815" priority="21225" timePeriod="lastMonth">
      <formula>AND(MONTH(G77)=MONTH(EDATE(TODAY(),0-1)),YEAR(G77)=YEAR(EDATE(TODAY(),0-1)))</formula>
    </cfRule>
  </conditionalFormatting>
  <conditionalFormatting sqref="G77:G80">
    <cfRule type="timePeriod" dxfId="12814" priority="21224" timePeriod="lastMonth">
      <formula>AND(MONTH(G77)=MONTH(EDATE(TODAY(),0-1)),YEAR(G77)=YEAR(EDATE(TODAY(),0-1)))</formula>
    </cfRule>
  </conditionalFormatting>
  <conditionalFormatting sqref="G77:G80">
    <cfRule type="timePeriod" dxfId="12813" priority="21226" timePeriod="lastMonth">
      <formula>AND(MONTH(G77)=MONTH(EDATE(TODAY(),0-1)),YEAR(G77)=YEAR(EDATE(TODAY(),0-1)))</formula>
    </cfRule>
  </conditionalFormatting>
  <conditionalFormatting sqref="G77:G80">
    <cfRule type="timePeriod" dxfId="12812" priority="21223" timePeriod="lastMonth">
      <formula>AND(MONTH(G77)=MONTH(EDATE(TODAY(),0-1)),YEAR(G77)=YEAR(EDATE(TODAY(),0-1)))</formula>
    </cfRule>
  </conditionalFormatting>
  <conditionalFormatting sqref="G77:G80">
    <cfRule type="timePeriod" dxfId="12811" priority="21222" timePeriod="lastMonth">
      <formula>AND(MONTH(G77)=MONTH(EDATE(TODAY(),0-1)),YEAR(G77)=YEAR(EDATE(TODAY(),0-1)))</formula>
    </cfRule>
  </conditionalFormatting>
  <conditionalFormatting sqref="G77:G80">
    <cfRule type="timePeriod" dxfId="12810" priority="21221" timePeriod="lastMonth">
      <formula>AND(MONTH(G77)=MONTH(EDATE(TODAY(),0-1)),YEAR(G77)=YEAR(EDATE(TODAY(),0-1)))</formula>
    </cfRule>
  </conditionalFormatting>
  <conditionalFormatting sqref="G77:G80">
    <cfRule type="timePeriod" dxfId="12809" priority="21219" timePeriod="lastMonth">
      <formula>AND(MONTH(G77)=MONTH(EDATE(TODAY(),0-1)),YEAR(G77)=YEAR(EDATE(TODAY(),0-1)))</formula>
    </cfRule>
  </conditionalFormatting>
  <conditionalFormatting sqref="G77:G80">
    <cfRule type="timePeriod" dxfId="12808" priority="21220" timePeriod="lastMonth">
      <formula>AND(MONTH(G77)=MONTH(EDATE(TODAY(),0-1)),YEAR(G77)=YEAR(EDATE(TODAY(),0-1)))</formula>
    </cfRule>
  </conditionalFormatting>
  <conditionalFormatting sqref="G77:G80">
    <cfRule type="timePeriod" dxfId="12807" priority="21217" timePeriod="lastMonth">
      <formula>AND(MONTH(G77)=MONTH(EDATE(TODAY(),0-1)),YEAR(G77)=YEAR(EDATE(TODAY(),0-1)))</formula>
    </cfRule>
  </conditionalFormatting>
  <conditionalFormatting sqref="G77:G80">
    <cfRule type="timePeriod" dxfId="12806" priority="21218" timePeriod="lastMonth">
      <formula>AND(MONTH(G77)=MONTH(EDATE(TODAY(),0-1)),YEAR(G77)=YEAR(EDATE(TODAY(),0-1)))</formula>
    </cfRule>
  </conditionalFormatting>
  <conditionalFormatting sqref="G77:G80">
    <cfRule type="timePeriod" dxfId="12805" priority="21216" timePeriod="lastMonth">
      <formula>AND(MONTH(G77)=MONTH(EDATE(TODAY(),0-1)),YEAR(G77)=YEAR(EDATE(TODAY(),0-1)))</formula>
    </cfRule>
  </conditionalFormatting>
  <conditionalFormatting sqref="G77:G80">
    <cfRule type="timePeriod" dxfId="12804" priority="21213" timePeriod="lastMonth">
      <formula>AND(MONTH(G77)=MONTH(EDATE(TODAY(),0-1)),YEAR(G77)=YEAR(EDATE(TODAY(),0-1)))</formula>
    </cfRule>
  </conditionalFormatting>
  <conditionalFormatting sqref="G77:G80">
    <cfRule type="timePeriod" dxfId="12803" priority="21215" timePeriod="lastMonth">
      <formula>AND(MONTH(G77)=MONTH(EDATE(TODAY(),0-1)),YEAR(G77)=YEAR(EDATE(TODAY(),0-1)))</formula>
    </cfRule>
  </conditionalFormatting>
  <conditionalFormatting sqref="G77:G80">
    <cfRule type="timePeriod" dxfId="12802" priority="21214" timePeriod="lastMonth">
      <formula>AND(MONTH(G77)=MONTH(EDATE(TODAY(),0-1)),YEAR(G77)=YEAR(EDATE(TODAY(),0-1)))</formula>
    </cfRule>
  </conditionalFormatting>
  <conditionalFormatting sqref="G77:G80">
    <cfRule type="timePeriod" dxfId="12801" priority="21212" timePeriod="lastMonth">
      <formula>AND(MONTH(G77)=MONTH(EDATE(TODAY(),0-1)),YEAR(G77)=YEAR(EDATE(TODAY(),0-1)))</formula>
    </cfRule>
  </conditionalFormatting>
  <conditionalFormatting sqref="G77:G80">
    <cfRule type="timePeriod" dxfId="12800" priority="21211" timePeriod="lastMonth">
      <formula>AND(MONTH(G77)=MONTH(EDATE(TODAY(),0-1)),YEAR(G77)=YEAR(EDATE(TODAY(),0-1)))</formula>
    </cfRule>
  </conditionalFormatting>
  <conditionalFormatting sqref="G77:G80">
    <cfRule type="timePeriod" dxfId="12799" priority="21210" timePeriod="lastMonth">
      <formula>AND(MONTH(G77)=MONTH(EDATE(TODAY(),0-1)),YEAR(G77)=YEAR(EDATE(TODAY(),0-1)))</formula>
    </cfRule>
  </conditionalFormatting>
  <conditionalFormatting sqref="G77:G80">
    <cfRule type="timePeriod" dxfId="12798" priority="21209" timePeriod="lastMonth">
      <formula>AND(MONTH(G77)=MONTH(EDATE(TODAY(),0-1)),YEAR(G77)=YEAR(EDATE(TODAY(),0-1)))</formula>
    </cfRule>
  </conditionalFormatting>
  <conditionalFormatting sqref="G77:G80">
    <cfRule type="timePeriod" dxfId="12797" priority="21208" timePeriod="lastMonth">
      <formula>AND(MONTH(G77)=MONTH(EDATE(TODAY(),0-1)),YEAR(G77)=YEAR(EDATE(TODAY(),0-1)))</formula>
    </cfRule>
  </conditionalFormatting>
  <conditionalFormatting sqref="G77:G80">
    <cfRule type="timePeriod" dxfId="12796" priority="21206" timePeriod="lastMonth">
      <formula>AND(MONTH(G77)=MONTH(EDATE(TODAY(),0-1)),YEAR(G77)=YEAR(EDATE(TODAY(),0-1)))</formula>
    </cfRule>
  </conditionalFormatting>
  <conditionalFormatting sqref="G77:G80">
    <cfRule type="timePeriod" dxfId="12795" priority="21207" timePeriod="lastMonth">
      <formula>AND(MONTH(G77)=MONTH(EDATE(TODAY(),0-1)),YEAR(G77)=YEAR(EDATE(TODAY(),0-1)))</formula>
    </cfRule>
  </conditionalFormatting>
  <conditionalFormatting sqref="G77:G80">
    <cfRule type="timePeriod" dxfId="12794" priority="21205" timePeriod="lastMonth">
      <formula>AND(MONTH(G77)=MONTH(EDATE(TODAY(),0-1)),YEAR(G77)=YEAR(EDATE(TODAY(),0-1)))</formula>
    </cfRule>
  </conditionalFormatting>
  <conditionalFormatting sqref="G77:G80">
    <cfRule type="timePeriod" dxfId="12793" priority="21204" timePeriod="lastMonth">
      <formula>AND(MONTH(G77)=MONTH(EDATE(TODAY(),0-1)),YEAR(G77)=YEAR(EDATE(TODAY(),0-1)))</formula>
    </cfRule>
  </conditionalFormatting>
  <conditionalFormatting sqref="G77:G80">
    <cfRule type="timePeriod" dxfId="12792" priority="21203" timePeriod="lastMonth">
      <formula>AND(MONTH(G77)=MONTH(EDATE(TODAY(),0-1)),YEAR(G77)=YEAR(EDATE(TODAY(),0-1)))</formula>
    </cfRule>
  </conditionalFormatting>
  <conditionalFormatting sqref="G77:G80">
    <cfRule type="timePeriod" dxfId="12791" priority="21202" timePeriod="lastMonth">
      <formula>AND(MONTH(G77)=MONTH(EDATE(TODAY(),0-1)),YEAR(G77)=YEAR(EDATE(TODAY(),0-1)))</formula>
    </cfRule>
  </conditionalFormatting>
  <conditionalFormatting sqref="G77:G80">
    <cfRule type="timePeriod" dxfId="12790" priority="21200" timePeriod="lastMonth">
      <formula>AND(MONTH(G77)=MONTH(EDATE(TODAY(),0-1)),YEAR(G77)=YEAR(EDATE(TODAY(),0-1)))</formula>
    </cfRule>
  </conditionalFormatting>
  <conditionalFormatting sqref="G77:G80">
    <cfRule type="timePeriod" dxfId="12789" priority="21199" timePeriod="lastMonth">
      <formula>AND(MONTH(G77)=MONTH(EDATE(TODAY(),0-1)),YEAR(G77)=YEAR(EDATE(TODAY(),0-1)))</formula>
    </cfRule>
  </conditionalFormatting>
  <conditionalFormatting sqref="G77:G80">
    <cfRule type="timePeriod" dxfId="12788" priority="21201" timePeriod="lastMonth">
      <formula>AND(MONTH(G77)=MONTH(EDATE(TODAY(),0-1)),YEAR(G77)=YEAR(EDATE(TODAY(),0-1)))</formula>
    </cfRule>
  </conditionalFormatting>
  <conditionalFormatting sqref="G77:G80">
    <cfRule type="timePeriod" dxfId="12787" priority="21198" timePeriod="lastMonth">
      <formula>AND(MONTH(G77)=MONTH(EDATE(TODAY(),0-1)),YEAR(G77)=YEAR(EDATE(TODAY(),0-1)))</formula>
    </cfRule>
  </conditionalFormatting>
  <conditionalFormatting sqref="G77:G80">
    <cfRule type="timePeriod" dxfId="12786" priority="21197" timePeriod="lastMonth">
      <formula>AND(MONTH(G77)=MONTH(EDATE(TODAY(),0-1)),YEAR(G77)=YEAR(EDATE(TODAY(),0-1)))</formula>
    </cfRule>
  </conditionalFormatting>
  <conditionalFormatting sqref="G77:G80">
    <cfRule type="timePeriod" dxfId="12785" priority="21196" timePeriod="lastMonth">
      <formula>AND(MONTH(G77)=MONTH(EDATE(TODAY(),0-1)),YEAR(G77)=YEAR(EDATE(TODAY(),0-1)))</formula>
    </cfRule>
  </conditionalFormatting>
  <conditionalFormatting sqref="G77:G80">
    <cfRule type="timePeriod" dxfId="12784" priority="21195" timePeriod="lastMonth">
      <formula>AND(MONTH(G77)=MONTH(EDATE(TODAY(),0-1)),YEAR(G77)=YEAR(EDATE(TODAY(),0-1)))</formula>
    </cfRule>
  </conditionalFormatting>
  <conditionalFormatting sqref="F89:F93">
    <cfRule type="timePeriod" dxfId="12783" priority="21191" timePeriod="lastMonth">
      <formula>AND(MONTH(F89)=MONTH(EDATE(TODAY(),0-1)),YEAR(F89)=YEAR(EDATE(TODAY(),0-1)))</formula>
    </cfRule>
  </conditionalFormatting>
  <conditionalFormatting sqref="F89:F93">
    <cfRule type="timePeriod" dxfId="12782" priority="21163" timePeriod="lastMonth">
      <formula>AND(MONTH(F89)=MONTH(EDATE(TODAY(),0-1)),YEAR(F89)=YEAR(EDATE(TODAY(),0-1)))</formula>
    </cfRule>
  </conditionalFormatting>
  <conditionalFormatting sqref="F89:F93">
    <cfRule type="timePeriod" dxfId="12781" priority="21160" timePeriod="lastMonth">
      <formula>AND(MONTH(F89)=MONTH(EDATE(TODAY(),0-1)),YEAR(F89)=YEAR(EDATE(TODAY(),0-1)))</formula>
    </cfRule>
  </conditionalFormatting>
  <conditionalFormatting sqref="F89:F93">
    <cfRule type="timePeriod" dxfId="12780" priority="21162" timePeriod="lastMonth">
      <formula>AND(MONTH(F89)=MONTH(EDATE(TODAY(),0-1)),YEAR(F89)=YEAR(EDATE(TODAY(),0-1)))</formula>
    </cfRule>
  </conditionalFormatting>
  <conditionalFormatting sqref="F89:F93">
    <cfRule type="timePeriod" dxfId="12779" priority="21161" timePeriod="lastMonth">
      <formula>AND(MONTH(F89)=MONTH(EDATE(TODAY(),0-1)),YEAR(F89)=YEAR(EDATE(TODAY(),0-1)))</formula>
    </cfRule>
  </conditionalFormatting>
  <conditionalFormatting sqref="F89:F93">
    <cfRule type="timePeriod" dxfId="12778" priority="21159" timePeriod="lastMonth">
      <formula>AND(MONTH(F89)=MONTH(EDATE(TODAY(),0-1)),YEAR(F89)=YEAR(EDATE(TODAY(),0-1)))</formula>
    </cfRule>
  </conditionalFormatting>
  <conditionalFormatting sqref="F89:F93">
    <cfRule type="timePeriod" dxfId="12777" priority="21174" timePeriod="lastMonth">
      <formula>AND(MONTH(F89)=MONTH(EDATE(TODAY(),0-1)),YEAR(F89)=YEAR(EDATE(TODAY(),0-1)))</formula>
    </cfRule>
  </conditionalFormatting>
  <conditionalFormatting sqref="F89:F93">
    <cfRule type="timePeriod" dxfId="12776" priority="21173" timePeriod="lastMonth">
      <formula>AND(MONTH(F89)=MONTH(EDATE(TODAY(),0-1)),YEAR(F89)=YEAR(EDATE(TODAY(),0-1)))</formula>
    </cfRule>
  </conditionalFormatting>
  <conditionalFormatting sqref="F89:F93">
    <cfRule type="timePeriod" dxfId="12775" priority="21172" timePeriod="lastMonth">
      <formula>AND(MONTH(F89)=MONTH(EDATE(TODAY(),0-1)),YEAR(F89)=YEAR(EDATE(TODAY(),0-1)))</formula>
    </cfRule>
  </conditionalFormatting>
  <conditionalFormatting sqref="F89:F93">
    <cfRule type="timePeriod" dxfId="12774" priority="21171" timePeriod="lastMonth">
      <formula>AND(MONTH(F89)=MONTH(EDATE(TODAY(),0-1)),YEAR(F89)=YEAR(EDATE(TODAY(),0-1)))</formula>
    </cfRule>
  </conditionalFormatting>
  <conditionalFormatting sqref="F89:F93">
    <cfRule type="timePeriod" dxfId="12773" priority="21170" timePeriod="lastMonth">
      <formula>AND(MONTH(F89)=MONTH(EDATE(TODAY(),0-1)),YEAR(F89)=YEAR(EDATE(TODAY(),0-1)))</formula>
    </cfRule>
  </conditionalFormatting>
  <conditionalFormatting sqref="F89:F93">
    <cfRule type="timePeriod" dxfId="12772" priority="21169" timePeriod="lastMonth">
      <formula>AND(MONTH(F89)=MONTH(EDATE(TODAY(),0-1)),YEAR(F89)=YEAR(EDATE(TODAY(),0-1)))</formula>
    </cfRule>
  </conditionalFormatting>
  <conditionalFormatting sqref="F89:F93">
    <cfRule type="timePeriod" dxfId="12771" priority="21168" timePeriod="lastMonth">
      <formula>AND(MONTH(F89)=MONTH(EDATE(TODAY(),0-1)),YEAR(F89)=YEAR(EDATE(TODAY(),0-1)))</formula>
    </cfRule>
  </conditionalFormatting>
  <conditionalFormatting sqref="F89:F93">
    <cfRule type="timePeriod" dxfId="12770" priority="21167" timePeriod="lastMonth">
      <formula>AND(MONTH(F89)=MONTH(EDATE(TODAY(),0-1)),YEAR(F89)=YEAR(EDATE(TODAY(),0-1)))</formula>
    </cfRule>
  </conditionalFormatting>
  <conditionalFormatting sqref="F89:F93">
    <cfRule type="timePeriod" dxfId="12769" priority="21166" timePeriod="lastMonth">
      <formula>AND(MONTH(F89)=MONTH(EDATE(TODAY(),0-1)),YEAR(F89)=YEAR(EDATE(TODAY(),0-1)))</formula>
    </cfRule>
  </conditionalFormatting>
  <conditionalFormatting sqref="F89:F93">
    <cfRule type="timePeriod" dxfId="12768" priority="21165" timePeriod="lastMonth">
      <formula>AND(MONTH(F89)=MONTH(EDATE(TODAY(),0-1)),YEAR(F89)=YEAR(EDATE(TODAY(),0-1)))</formula>
    </cfRule>
  </conditionalFormatting>
  <conditionalFormatting sqref="F89:F93">
    <cfRule type="timePeriod" dxfId="12767" priority="21164" timePeriod="lastMonth">
      <formula>AND(MONTH(F89)=MONTH(EDATE(TODAY(),0-1)),YEAR(F89)=YEAR(EDATE(TODAY(),0-1)))</formula>
    </cfRule>
  </conditionalFormatting>
  <conditionalFormatting sqref="F89:F93">
    <cfRule type="timePeriod" dxfId="12766" priority="21136" timePeriod="lastMonth">
      <formula>AND(MONTH(F89)=MONTH(EDATE(TODAY(),0-1)),YEAR(F89)=YEAR(EDATE(TODAY(),0-1)))</formula>
    </cfRule>
  </conditionalFormatting>
  <conditionalFormatting sqref="F89:F93">
    <cfRule type="timePeriod" dxfId="12765" priority="21135" timePeriod="lastMonth">
      <formula>AND(MONTH(F89)=MONTH(EDATE(TODAY(),0-1)),YEAR(F89)=YEAR(EDATE(TODAY(),0-1)))</formula>
    </cfRule>
  </conditionalFormatting>
  <conditionalFormatting sqref="F89:F93">
    <cfRule type="timePeriod" dxfId="12764" priority="21073" timePeriod="lastMonth">
      <formula>AND(MONTH(F89)=MONTH(EDATE(TODAY(),0-1)),YEAR(F89)=YEAR(EDATE(TODAY(),0-1)))</formula>
    </cfRule>
  </conditionalFormatting>
  <conditionalFormatting sqref="F89:F93">
    <cfRule type="timePeriod" dxfId="12763" priority="21072" timePeriod="lastMonth">
      <formula>AND(MONTH(F89)=MONTH(EDATE(TODAY(),0-1)),YEAR(F89)=YEAR(EDATE(TODAY(),0-1)))</formula>
    </cfRule>
  </conditionalFormatting>
  <conditionalFormatting sqref="F89:F93">
    <cfRule type="timePeriod" dxfId="12762" priority="21067" timePeriod="lastMonth">
      <formula>AND(MONTH(F89)=MONTH(EDATE(TODAY(),0-1)),YEAR(F89)=YEAR(EDATE(TODAY(),0-1)))</formula>
    </cfRule>
  </conditionalFormatting>
  <conditionalFormatting sqref="F89:F93">
    <cfRule type="timePeriod" dxfId="12761" priority="21066" timePeriod="lastMonth">
      <formula>AND(MONTH(F89)=MONTH(EDATE(TODAY(),0-1)),YEAR(F89)=YEAR(EDATE(TODAY(),0-1)))</formula>
    </cfRule>
  </conditionalFormatting>
  <conditionalFormatting sqref="F89:F93">
    <cfRule type="timePeriod" dxfId="12760" priority="21024" timePeriod="lastMonth">
      <formula>AND(MONTH(F89)=MONTH(EDATE(TODAY(),0-1)),YEAR(F89)=YEAR(EDATE(TODAY(),0-1)))</formula>
    </cfRule>
  </conditionalFormatting>
  <conditionalFormatting sqref="F89:F93">
    <cfRule type="timePeriod" dxfId="12759" priority="21021" timePeriod="lastMonth">
      <formula>AND(MONTH(F89)=MONTH(EDATE(TODAY(),0-1)),YEAR(F89)=YEAR(EDATE(TODAY(),0-1)))</formula>
    </cfRule>
  </conditionalFormatting>
  <conditionalFormatting sqref="F89:F93">
    <cfRule type="timePeriod" dxfId="12758" priority="21023" timePeriod="lastMonth">
      <formula>AND(MONTH(F89)=MONTH(EDATE(TODAY(),0-1)),YEAR(F89)=YEAR(EDATE(TODAY(),0-1)))</formula>
    </cfRule>
  </conditionalFormatting>
  <conditionalFormatting sqref="F89:F93">
    <cfRule type="timePeriod" dxfId="12757" priority="21022" timePeriod="lastMonth">
      <formula>AND(MONTH(F89)=MONTH(EDATE(TODAY(),0-1)),YEAR(F89)=YEAR(EDATE(TODAY(),0-1)))</formula>
    </cfRule>
  </conditionalFormatting>
  <conditionalFormatting sqref="F89:F93">
    <cfRule type="timePeriod" dxfId="12756" priority="21020" timePeriod="lastMonth">
      <formula>AND(MONTH(F89)=MONTH(EDATE(TODAY(),0-1)),YEAR(F89)=YEAR(EDATE(TODAY(),0-1)))</formula>
    </cfRule>
  </conditionalFormatting>
  <conditionalFormatting sqref="F89:F93">
    <cfRule type="timePeriod" dxfId="12755" priority="21035" timePeriod="lastMonth">
      <formula>AND(MONTH(F89)=MONTH(EDATE(TODAY(),0-1)),YEAR(F89)=YEAR(EDATE(TODAY(),0-1)))</formula>
    </cfRule>
  </conditionalFormatting>
  <conditionalFormatting sqref="F89:F93">
    <cfRule type="timePeriod" dxfId="12754" priority="21034" timePeriod="lastMonth">
      <formula>AND(MONTH(F89)=MONTH(EDATE(TODAY(),0-1)),YEAR(F89)=YEAR(EDATE(TODAY(),0-1)))</formula>
    </cfRule>
  </conditionalFormatting>
  <conditionalFormatting sqref="F89:F93">
    <cfRule type="timePeriod" dxfId="12753" priority="21033" timePeriod="lastMonth">
      <formula>AND(MONTH(F89)=MONTH(EDATE(TODAY(),0-1)),YEAR(F89)=YEAR(EDATE(TODAY(),0-1)))</formula>
    </cfRule>
  </conditionalFormatting>
  <conditionalFormatting sqref="F89:F93">
    <cfRule type="timePeriod" dxfId="12752" priority="21032" timePeriod="lastMonth">
      <formula>AND(MONTH(F89)=MONTH(EDATE(TODAY(),0-1)),YEAR(F89)=YEAR(EDATE(TODAY(),0-1)))</formula>
    </cfRule>
  </conditionalFormatting>
  <conditionalFormatting sqref="F89:F93">
    <cfRule type="timePeriod" dxfId="12751" priority="21031" timePeriod="lastMonth">
      <formula>AND(MONTH(F89)=MONTH(EDATE(TODAY(),0-1)),YEAR(F89)=YEAR(EDATE(TODAY(),0-1)))</formula>
    </cfRule>
  </conditionalFormatting>
  <conditionalFormatting sqref="F89:F93">
    <cfRule type="timePeriod" dxfId="12750" priority="21030" timePeriod="lastMonth">
      <formula>AND(MONTH(F89)=MONTH(EDATE(TODAY(),0-1)),YEAR(F89)=YEAR(EDATE(TODAY(),0-1)))</formula>
    </cfRule>
  </conditionalFormatting>
  <conditionalFormatting sqref="F89:F93">
    <cfRule type="timePeriod" dxfId="12749" priority="21029" timePeriod="lastMonth">
      <formula>AND(MONTH(F89)=MONTH(EDATE(TODAY(),0-1)),YEAR(F89)=YEAR(EDATE(TODAY(),0-1)))</formula>
    </cfRule>
  </conditionalFormatting>
  <conditionalFormatting sqref="F89:F93">
    <cfRule type="timePeriod" dxfId="12748" priority="21028" timePeriod="lastMonth">
      <formula>AND(MONTH(F89)=MONTH(EDATE(TODAY(),0-1)),YEAR(F89)=YEAR(EDATE(TODAY(),0-1)))</formula>
    </cfRule>
  </conditionalFormatting>
  <conditionalFormatting sqref="F89:F93">
    <cfRule type="timePeriod" dxfId="12747" priority="21027" timePeriod="lastMonth">
      <formula>AND(MONTH(F89)=MONTH(EDATE(TODAY(),0-1)),YEAR(F89)=YEAR(EDATE(TODAY(),0-1)))</formula>
    </cfRule>
  </conditionalFormatting>
  <conditionalFormatting sqref="F89:F93">
    <cfRule type="timePeriod" dxfId="12746" priority="21026" timePeriod="lastMonth">
      <formula>AND(MONTH(F89)=MONTH(EDATE(TODAY(),0-1)),YEAR(F89)=YEAR(EDATE(TODAY(),0-1)))</formula>
    </cfRule>
  </conditionalFormatting>
  <conditionalFormatting sqref="F89:F93">
    <cfRule type="timePeriod" dxfId="12745" priority="21025" timePeriod="lastMonth">
      <formula>AND(MONTH(F89)=MONTH(EDATE(TODAY(),0-1)),YEAR(F89)=YEAR(EDATE(TODAY(),0-1)))</formula>
    </cfRule>
  </conditionalFormatting>
  <conditionalFormatting sqref="F89:F93">
    <cfRule type="timePeriod" dxfId="12744" priority="21045" timePeriod="lastMonth">
      <formula>AND(MONTH(F89)=MONTH(EDATE(TODAY(),0-1)),YEAR(F89)=YEAR(EDATE(TODAY(),0-1)))</formula>
    </cfRule>
  </conditionalFormatting>
  <conditionalFormatting sqref="F89:F93">
    <cfRule type="timePeriod" dxfId="12743" priority="21046" timePeriod="lastMonth">
      <formula>AND(MONTH(F89)=MONTH(EDATE(TODAY(),0-1)),YEAR(F89)=YEAR(EDATE(TODAY(),0-1)))</formula>
    </cfRule>
  </conditionalFormatting>
  <conditionalFormatting sqref="F89:F93">
    <cfRule type="timePeriod" dxfId="12742" priority="20997" timePeriod="lastMonth">
      <formula>AND(MONTH(F89)=MONTH(EDATE(TODAY(),0-1)),YEAR(F89)=YEAR(EDATE(TODAY(),0-1)))</formula>
    </cfRule>
  </conditionalFormatting>
  <conditionalFormatting sqref="F89:F93">
    <cfRule type="timePeriod" dxfId="12741" priority="20996" timePeriod="lastMonth">
      <formula>AND(MONTH(F89)=MONTH(EDATE(TODAY(),0-1)),YEAR(F89)=YEAR(EDATE(TODAY(),0-1)))</formula>
    </cfRule>
  </conditionalFormatting>
  <conditionalFormatting sqref="F89:F93">
    <cfRule type="timePeriod" dxfId="12740" priority="21104" timePeriod="lastMonth">
      <formula>AND(MONTH(F89)=MONTH(EDATE(TODAY(),0-1)),YEAR(F89)=YEAR(EDATE(TODAY(),0-1)))</formula>
    </cfRule>
  </conditionalFormatting>
  <conditionalFormatting sqref="F89:F93">
    <cfRule type="timePeriod" dxfId="12739" priority="21103" timePeriod="lastMonth">
      <formula>AND(MONTH(F89)=MONTH(EDATE(TODAY(),0-1)),YEAR(F89)=YEAR(EDATE(TODAY(),0-1)))</formula>
    </cfRule>
  </conditionalFormatting>
  <conditionalFormatting sqref="F89:F93">
    <cfRule type="timePeriod" dxfId="12738" priority="20959" timePeriod="lastMonth">
      <formula>AND(MONTH(F89)=MONTH(EDATE(TODAY(),0-1)),YEAR(F89)=YEAR(EDATE(TODAY(),0-1)))</formula>
    </cfRule>
  </conditionalFormatting>
  <conditionalFormatting sqref="F89:F93">
    <cfRule type="timePeriod" dxfId="12737" priority="20958" timePeriod="lastMonth">
      <formula>AND(MONTH(F89)=MONTH(EDATE(TODAY(),0-1)),YEAR(F89)=YEAR(EDATE(TODAY(),0-1)))</formula>
    </cfRule>
  </conditionalFormatting>
  <conditionalFormatting sqref="F89:F93">
    <cfRule type="timePeriod" dxfId="12736" priority="20927" timePeriod="lastMonth">
      <formula>AND(MONTH(F89)=MONTH(EDATE(TODAY(),0-1)),YEAR(F89)=YEAR(EDATE(TODAY(),0-1)))</formula>
    </cfRule>
  </conditionalFormatting>
  <conditionalFormatting sqref="F89:F93">
    <cfRule type="timePeriod" dxfId="12735" priority="20924" timePeriod="lastMonth">
      <formula>AND(MONTH(F89)=MONTH(EDATE(TODAY(),0-1)),YEAR(F89)=YEAR(EDATE(TODAY(),0-1)))</formula>
    </cfRule>
  </conditionalFormatting>
  <conditionalFormatting sqref="F89:F93">
    <cfRule type="timePeriod" dxfId="12734" priority="20926" timePeriod="lastMonth">
      <formula>AND(MONTH(F89)=MONTH(EDATE(TODAY(),0-1)),YEAR(F89)=YEAR(EDATE(TODAY(),0-1)))</formula>
    </cfRule>
  </conditionalFormatting>
  <conditionalFormatting sqref="F89:F93">
    <cfRule type="timePeriod" dxfId="12733" priority="20925" timePeriod="lastMonth">
      <formula>AND(MONTH(F89)=MONTH(EDATE(TODAY(),0-1)),YEAR(F89)=YEAR(EDATE(TODAY(),0-1)))</formula>
    </cfRule>
  </conditionalFormatting>
  <conditionalFormatting sqref="F89:F93">
    <cfRule type="timePeriod" dxfId="12732" priority="20923" timePeriod="lastMonth">
      <formula>AND(MONTH(F89)=MONTH(EDATE(TODAY(),0-1)),YEAR(F89)=YEAR(EDATE(TODAY(),0-1)))</formula>
    </cfRule>
  </conditionalFormatting>
  <conditionalFormatting sqref="F89:F93">
    <cfRule type="timePeriod" dxfId="12731" priority="20938" timePeriod="lastMonth">
      <formula>AND(MONTH(F89)=MONTH(EDATE(TODAY(),0-1)),YEAR(F89)=YEAR(EDATE(TODAY(),0-1)))</formula>
    </cfRule>
  </conditionalFormatting>
  <conditionalFormatting sqref="F89:F93">
    <cfRule type="timePeriod" dxfId="12730" priority="20937" timePeriod="lastMonth">
      <formula>AND(MONTH(F89)=MONTH(EDATE(TODAY(),0-1)),YEAR(F89)=YEAR(EDATE(TODAY(),0-1)))</formula>
    </cfRule>
  </conditionalFormatting>
  <conditionalFormatting sqref="F89:F93">
    <cfRule type="timePeriod" dxfId="12729" priority="20936" timePeriod="lastMonth">
      <formula>AND(MONTH(F89)=MONTH(EDATE(TODAY(),0-1)),YEAR(F89)=YEAR(EDATE(TODAY(),0-1)))</formula>
    </cfRule>
  </conditionalFormatting>
  <conditionalFormatting sqref="F89:F93">
    <cfRule type="timePeriod" dxfId="12728" priority="20935" timePeriod="lastMonth">
      <formula>AND(MONTH(F89)=MONTH(EDATE(TODAY(),0-1)),YEAR(F89)=YEAR(EDATE(TODAY(),0-1)))</formula>
    </cfRule>
  </conditionalFormatting>
  <conditionalFormatting sqref="F89:F93">
    <cfRule type="timePeriod" dxfId="12727" priority="20934" timePeriod="lastMonth">
      <formula>AND(MONTH(F89)=MONTH(EDATE(TODAY(),0-1)),YEAR(F89)=YEAR(EDATE(TODAY(),0-1)))</formula>
    </cfRule>
  </conditionalFormatting>
  <conditionalFormatting sqref="F89:F93">
    <cfRule type="timePeriod" dxfId="12726" priority="20933" timePeriod="lastMonth">
      <formula>AND(MONTH(F89)=MONTH(EDATE(TODAY(),0-1)),YEAR(F89)=YEAR(EDATE(TODAY(),0-1)))</formula>
    </cfRule>
  </conditionalFormatting>
  <conditionalFormatting sqref="F89:F93">
    <cfRule type="timePeriod" dxfId="12725" priority="20932" timePeriod="lastMonth">
      <formula>AND(MONTH(F89)=MONTH(EDATE(TODAY(),0-1)),YEAR(F89)=YEAR(EDATE(TODAY(),0-1)))</formula>
    </cfRule>
  </conditionalFormatting>
  <conditionalFormatting sqref="F89:F93">
    <cfRule type="timePeriod" dxfId="12724" priority="20931" timePeriod="lastMonth">
      <formula>AND(MONTH(F89)=MONTH(EDATE(TODAY(),0-1)),YEAR(F89)=YEAR(EDATE(TODAY(),0-1)))</formula>
    </cfRule>
  </conditionalFormatting>
  <conditionalFormatting sqref="F89:F93">
    <cfRule type="timePeriod" dxfId="12723" priority="20930" timePeriod="lastMonth">
      <formula>AND(MONTH(F89)=MONTH(EDATE(TODAY(),0-1)),YEAR(F89)=YEAR(EDATE(TODAY(),0-1)))</formula>
    </cfRule>
  </conditionalFormatting>
  <conditionalFormatting sqref="F89:F93">
    <cfRule type="timePeriod" dxfId="12722" priority="20929" timePeriod="lastMonth">
      <formula>AND(MONTH(F89)=MONTH(EDATE(TODAY(),0-1)),YEAR(F89)=YEAR(EDATE(TODAY(),0-1)))</formula>
    </cfRule>
  </conditionalFormatting>
  <conditionalFormatting sqref="F89:F93">
    <cfRule type="timePeriod" dxfId="12721" priority="20928" timePeriod="lastMonth">
      <formula>AND(MONTH(F89)=MONTH(EDATE(TODAY(),0-1)),YEAR(F89)=YEAR(EDATE(TODAY(),0-1)))</formula>
    </cfRule>
  </conditionalFormatting>
  <conditionalFormatting sqref="F89:F93">
    <cfRule type="timePeriod" dxfId="12720" priority="20948" timePeriod="lastMonth">
      <formula>AND(MONTH(F89)=MONTH(EDATE(TODAY(),0-1)),YEAR(F89)=YEAR(EDATE(TODAY(),0-1)))</formula>
    </cfRule>
  </conditionalFormatting>
  <conditionalFormatting sqref="F89:F93">
    <cfRule type="timePeriod" dxfId="12719" priority="20949" timePeriod="lastMonth">
      <formula>AND(MONTH(F89)=MONTH(EDATE(TODAY(),0-1)),YEAR(F89)=YEAR(EDATE(TODAY(),0-1)))</formula>
    </cfRule>
  </conditionalFormatting>
  <conditionalFormatting sqref="F89:F93">
    <cfRule type="timePeriod" dxfId="12718" priority="20900" timePeriod="lastMonth">
      <formula>AND(MONTH(F89)=MONTH(EDATE(TODAY(),0-1)),YEAR(F89)=YEAR(EDATE(TODAY(),0-1)))</formula>
    </cfRule>
  </conditionalFormatting>
  <conditionalFormatting sqref="F89:F93">
    <cfRule type="timePeriod" dxfId="12717" priority="20899" timePeriod="lastMonth">
      <formula>AND(MONTH(F89)=MONTH(EDATE(TODAY(),0-1)),YEAR(F89)=YEAR(EDATE(TODAY(),0-1)))</formula>
    </cfRule>
  </conditionalFormatting>
  <conditionalFormatting sqref="F89:F93">
    <cfRule type="timePeriod" dxfId="12716" priority="20976" timePeriod="lastMonth">
      <formula>AND(MONTH(F89)=MONTH(EDATE(TODAY(),0-1)),YEAR(F89)=YEAR(EDATE(TODAY(),0-1)))</formula>
    </cfRule>
  </conditionalFormatting>
  <conditionalFormatting sqref="F89:F93">
    <cfRule type="timePeriod" dxfId="12715" priority="20975" timePeriod="lastMonth">
      <formula>AND(MONTH(F89)=MONTH(EDATE(TODAY(),0-1)),YEAR(F89)=YEAR(EDATE(TODAY(),0-1)))</formula>
    </cfRule>
  </conditionalFormatting>
  <conditionalFormatting sqref="F89:F93">
    <cfRule type="timePeriod" dxfId="12714" priority="20867" timePeriod="lastMonth">
      <formula>AND(MONTH(F89)=MONTH(EDATE(TODAY(),0-1)),YEAR(F89)=YEAR(EDATE(TODAY(),0-1)))</formula>
    </cfRule>
  </conditionalFormatting>
  <conditionalFormatting sqref="F89:F93">
    <cfRule type="timePeriod" dxfId="12713" priority="20864" timePeriod="lastMonth">
      <formula>AND(MONTH(F89)=MONTH(EDATE(TODAY(),0-1)),YEAR(F89)=YEAR(EDATE(TODAY(),0-1)))</formula>
    </cfRule>
  </conditionalFormatting>
  <conditionalFormatting sqref="F89:F93">
    <cfRule type="timePeriod" dxfId="12712" priority="20866" timePeriod="lastMonth">
      <formula>AND(MONTH(F89)=MONTH(EDATE(TODAY(),0-1)),YEAR(F89)=YEAR(EDATE(TODAY(),0-1)))</formula>
    </cfRule>
  </conditionalFormatting>
  <conditionalFormatting sqref="F89:F93">
    <cfRule type="timePeriod" dxfId="12711" priority="20865" timePeriod="lastMonth">
      <formula>AND(MONTH(F89)=MONTH(EDATE(TODAY(),0-1)),YEAR(F89)=YEAR(EDATE(TODAY(),0-1)))</formula>
    </cfRule>
  </conditionalFormatting>
  <conditionalFormatting sqref="F89:F93">
    <cfRule type="timePeriod" dxfId="12710" priority="20863" timePeriod="lastMonth">
      <formula>AND(MONTH(F89)=MONTH(EDATE(TODAY(),0-1)),YEAR(F89)=YEAR(EDATE(TODAY(),0-1)))</formula>
    </cfRule>
  </conditionalFormatting>
  <conditionalFormatting sqref="F89:F93">
    <cfRule type="timePeriod" dxfId="12709" priority="20878" timePeriod="lastMonth">
      <formula>AND(MONTH(F89)=MONTH(EDATE(TODAY(),0-1)),YEAR(F89)=YEAR(EDATE(TODAY(),0-1)))</formula>
    </cfRule>
  </conditionalFormatting>
  <conditionalFormatting sqref="F89:F93">
    <cfRule type="timePeriod" dxfId="12708" priority="20877" timePeriod="lastMonth">
      <formula>AND(MONTH(F89)=MONTH(EDATE(TODAY(),0-1)),YEAR(F89)=YEAR(EDATE(TODAY(),0-1)))</formula>
    </cfRule>
  </conditionalFormatting>
  <conditionalFormatting sqref="F89:F93">
    <cfRule type="timePeriod" dxfId="12707" priority="20876" timePeriod="lastMonth">
      <formula>AND(MONTH(F89)=MONTH(EDATE(TODAY(),0-1)),YEAR(F89)=YEAR(EDATE(TODAY(),0-1)))</formula>
    </cfRule>
  </conditionalFormatting>
  <conditionalFormatting sqref="F89:F93">
    <cfRule type="timePeriod" dxfId="12706" priority="20875" timePeriod="lastMonth">
      <formula>AND(MONTH(F89)=MONTH(EDATE(TODAY(),0-1)),YEAR(F89)=YEAR(EDATE(TODAY(),0-1)))</formula>
    </cfRule>
  </conditionalFormatting>
  <conditionalFormatting sqref="F89:F93">
    <cfRule type="timePeriod" dxfId="12705" priority="20874" timePeriod="lastMonth">
      <formula>AND(MONTH(F89)=MONTH(EDATE(TODAY(),0-1)),YEAR(F89)=YEAR(EDATE(TODAY(),0-1)))</formula>
    </cfRule>
  </conditionalFormatting>
  <conditionalFormatting sqref="F89:F93">
    <cfRule type="timePeriod" dxfId="12704" priority="20873" timePeriod="lastMonth">
      <formula>AND(MONTH(F89)=MONTH(EDATE(TODAY(),0-1)),YEAR(F89)=YEAR(EDATE(TODAY(),0-1)))</formula>
    </cfRule>
  </conditionalFormatting>
  <conditionalFormatting sqref="F89:F93">
    <cfRule type="timePeriod" dxfId="12703" priority="20872" timePeriod="lastMonth">
      <formula>AND(MONTH(F89)=MONTH(EDATE(TODAY(),0-1)),YEAR(F89)=YEAR(EDATE(TODAY(),0-1)))</formula>
    </cfRule>
  </conditionalFormatting>
  <conditionalFormatting sqref="F89:F93">
    <cfRule type="timePeriod" dxfId="12702" priority="20871" timePeriod="lastMonth">
      <formula>AND(MONTH(F89)=MONTH(EDATE(TODAY(),0-1)),YEAR(F89)=YEAR(EDATE(TODAY(),0-1)))</formula>
    </cfRule>
  </conditionalFormatting>
  <conditionalFormatting sqref="F89:F93">
    <cfRule type="timePeriod" dxfId="12701" priority="20870" timePeriod="lastMonth">
      <formula>AND(MONTH(F89)=MONTH(EDATE(TODAY(),0-1)),YEAR(F89)=YEAR(EDATE(TODAY(),0-1)))</formula>
    </cfRule>
  </conditionalFormatting>
  <conditionalFormatting sqref="F89:F93">
    <cfRule type="timePeriod" dxfId="12700" priority="20869" timePeriod="lastMonth">
      <formula>AND(MONTH(F89)=MONTH(EDATE(TODAY(),0-1)),YEAR(F89)=YEAR(EDATE(TODAY(),0-1)))</formula>
    </cfRule>
  </conditionalFormatting>
  <conditionalFormatting sqref="F89:F93">
    <cfRule type="timePeriod" dxfId="12699" priority="20868" timePeriod="lastMonth">
      <formula>AND(MONTH(F89)=MONTH(EDATE(TODAY(),0-1)),YEAR(F89)=YEAR(EDATE(TODAY(),0-1)))</formula>
    </cfRule>
  </conditionalFormatting>
  <conditionalFormatting sqref="F89:F93">
    <cfRule type="timePeriod" dxfId="12698" priority="20840" timePeriod="lastMonth">
      <formula>AND(MONTH(F89)=MONTH(EDATE(TODAY(),0-1)),YEAR(F89)=YEAR(EDATE(TODAY(),0-1)))</formula>
    </cfRule>
  </conditionalFormatting>
  <conditionalFormatting sqref="F89:F93">
    <cfRule type="timePeriod" dxfId="12697" priority="20839" timePeriod="lastMonth">
      <formula>AND(MONTH(F89)=MONTH(EDATE(TODAY(),0-1)),YEAR(F89)=YEAR(EDATE(TODAY(),0-1)))</formula>
    </cfRule>
  </conditionalFormatting>
  <conditionalFormatting sqref="F89:F93">
    <cfRule type="timePeriod" dxfId="12696" priority="20816" timePeriod="lastMonth">
      <formula>AND(MONTH(F89)=MONTH(EDATE(TODAY(),0-1)),YEAR(F89)=YEAR(EDATE(TODAY(),0-1)))</formula>
    </cfRule>
  </conditionalFormatting>
  <conditionalFormatting sqref="F89:F93">
    <cfRule type="timePeriod" dxfId="12695" priority="20813" timePeriod="lastMonth">
      <formula>AND(MONTH(F89)=MONTH(EDATE(TODAY(),0-1)),YEAR(F89)=YEAR(EDATE(TODAY(),0-1)))</formula>
    </cfRule>
  </conditionalFormatting>
  <conditionalFormatting sqref="F89:F93">
    <cfRule type="timePeriod" dxfId="12694" priority="20815" timePeriod="lastMonth">
      <formula>AND(MONTH(F89)=MONTH(EDATE(TODAY(),0-1)),YEAR(F89)=YEAR(EDATE(TODAY(),0-1)))</formula>
    </cfRule>
  </conditionalFormatting>
  <conditionalFormatting sqref="F89:F93">
    <cfRule type="timePeriod" dxfId="12693" priority="20814" timePeriod="lastMonth">
      <formula>AND(MONTH(F89)=MONTH(EDATE(TODAY(),0-1)),YEAR(F89)=YEAR(EDATE(TODAY(),0-1)))</formula>
    </cfRule>
  </conditionalFormatting>
  <conditionalFormatting sqref="F89:F93">
    <cfRule type="timePeriod" dxfId="12692" priority="20812" timePeriod="lastMonth">
      <formula>AND(MONTH(F89)=MONTH(EDATE(TODAY(),0-1)),YEAR(F89)=YEAR(EDATE(TODAY(),0-1)))</formula>
    </cfRule>
  </conditionalFormatting>
  <conditionalFormatting sqref="F89:F93">
    <cfRule type="timePeriod" dxfId="12691" priority="20827" timePeriod="lastMonth">
      <formula>AND(MONTH(F89)=MONTH(EDATE(TODAY(),0-1)),YEAR(F89)=YEAR(EDATE(TODAY(),0-1)))</formula>
    </cfRule>
  </conditionalFormatting>
  <conditionalFormatting sqref="F89:F93">
    <cfRule type="timePeriod" dxfId="12690" priority="20826" timePeriod="lastMonth">
      <formula>AND(MONTH(F89)=MONTH(EDATE(TODAY(),0-1)),YEAR(F89)=YEAR(EDATE(TODAY(),0-1)))</formula>
    </cfRule>
  </conditionalFormatting>
  <conditionalFormatting sqref="F89:F93">
    <cfRule type="timePeriod" dxfId="12689" priority="20825" timePeriod="lastMonth">
      <formula>AND(MONTH(F89)=MONTH(EDATE(TODAY(),0-1)),YEAR(F89)=YEAR(EDATE(TODAY(),0-1)))</formula>
    </cfRule>
  </conditionalFormatting>
  <conditionalFormatting sqref="F89:F93">
    <cfRule type="timePeriod" dxfId="12688" priority="20824" timePeriod="lastMonth">
      <formula>AND(MONTH(F89)=MONTH(EDATE(TODAY(),0-1)),YEAR(F89)=YEAR(EDATE(TODAY(),0-1)))</formula>
    </cfRule>
  </conditionalFormatting>
  <conditionalFormatting sqref="F89:F93">
    <cfRule type="timePeriod" dxfId="12687" priority="20823" timePeriod="lastMonth">
      <formula>AND(MONTH(F89)=MONTH(EDATE(TODAY(),0-1)),YEAR(F89)=YEAR(EDATE(TODAY(),0-1)))</formula>
    </cfRule>
  </conditionalFormatting>
  <conditionalFormatting sqref="F89:F93">
    <cfRule type="timePeriod" dxfId="12686" priority="20822" timePeriod="lastMonth">
      <formula>AND(MONTH(F89)=MONTH(EDATE(TODAY(),0-1)),YEAR(F89)=YEAR(EDATE(TODAY(),0-1)))</formula>
    </cfRule>
  </conditionalFormatting>
  <conditionalFormatting sqref="F89:F93">
    <cfRule type="timePeriod" dxfId="12685" priority="20821" timePeriod="lastMonth">
      <formula>AND(MONTH(F89)=MONTH(EDATE(TODAY(),0-1)),YEAR(F89)=YEAR(EDATE(TODAY(),0-1)))</formula>
    </cfRule>
  </conditionalFormatting>
  <conditionalFormatting sqref="F89:F93">
    <cfRule type="timePeriod" dxfId="12684" priority="20820" timePeriod="lastMonth">
      <formula>AND(MONTH(F89)=MONTH(EDATE(TODAY(),0-1)),YEAR(F89)=YEAR(EDATE(TODAY(),0-1)))</formula>
    </cfRule>
  </conditionalFormatting>
  <conditionalFormatting sqref="F89:F93">
    <cfRule type="timePeriod" dxfId="12683" priority="20819" timePeriod="lastMonth">
      <formula>AND(MONTH(F89)=MONTH(EDATE(TODAY(),0-1)),YEAR(F89)=YEAR(EDATE(TODAY(),0-1)))</formula>
    </cfRule>
  </conditionalFormatting>
  <conditionalFormatting sqref="F89:F93">
    <cfRule type="timePeriod" dxfId="12682" priority="20818" timePeriod="lastMonth">
      <formula>AND(MONTH(F89)=MONTH(EDATE(TODAY(),0-1)),YEAR(F89)=YEAR(EDATE(TODAY(),0-1)))</formula>
    </cfRule>
  </conditionalFormatting>
  <conditionalFormatting sqref="F89:F93">
    <cfRule type="timePeriod" dxfId="12681" priority="20817" timePeriod="lastMonth">
      <formula>AND(MONTH(F89)=MONTH(EDATE(TODAY(),0-1)),YEAR(F89)=YEAR(EDATE(TODAY(),0-1)))</formula>
    </cfRule>
  </conditionalFormatting>
  <conditionalFormatting sqref="F89:F93">
    <cfRule type="timePeriod" dxfId="12680" priority="20811" timePeriod="lastMonth">
      <formula>AND(MONTH(F89)=MONTH(EDATE(TODAY(),0-1)),YEAR(F89)=YEAR(EDATE(TODAY(),0-1)))</formula>
    </cfRule>
  </conditionalFormatting>
  <conditionalFormatting sqref="F89:F93">
    <cfRule type="timePeriod" dxfId="12679" priority="20810" timePeriod="lastMonth">
      <formula>AND(MONTH(F89)=MONTH(EDATE(TODAY(),0-1)),YEAR(F89)=YEAR(EDATE(TODAY(),0-1)))</formula>
    </cfRule>
  </conditionalFormatting>
  <conditionalFormatting sqref="F89:F93">
    <cfRule type="timePeriod" dxfId="12678" priority="20798" timePeriod="lastMonth">
      <formula>AND(MONTH(F89)=MONTH(EDATE(TODAY(),0-1)),YEAR(F89)=YEAR(EDATE(TODAY(),0-1)))</formula>
    </cfRule>
  </conditionalFormatting>
  <conditionalFormatting sqref="F89:F93">
    <cfRule type="timePeriod" dxfId="12677" priority="20795" timePeriod="lastMonth">
      <formula>AND(MONTH(F89)=MONTH(EDATE(TODAY(),0-1)),YEAR(F89)=YEAR(EDATE(TODAY(),0-1)))</formula>
    </cfRule>
  </conditionalFormatting>
  <conditionalFormatting sqref="F89:F93">
    <cfRule type="timePeriod" dxfId="12676" priority="20797" timePeriod="lastMonth">
      <formula>AND(MONTH(F89)=MONTH(EDATE(TODAY(),0-1)),YEAR(F89)=YEAR(EDATE(TODAY(),0-1)))</formula>
    </cfRule>
  </conditionalFormatting>
  <conditionalFormatting sqref="F89:F93">
    <cfRule type="timePeriod" dxfId="12675" priority="20796" timePeriod="lastMonth">
      <formula>AND(MONTH(F89)=MONTH(EDATE(TODAY(),0-1)),YEAR(F89)=YEAR(EDATE(TODAY(),0-1)))</formula>
    </cfRule>
  </conditionalFormatting>
  <conditionalFormatting sqref="F89:F93">
    <cfRule type="timePeriod" dxfId="12674" priority="20794" timePeriod="lastMonth">
      <formula>AND(MONTH(F89)=MONTH(EDATE(TODAY(),0-1)),YEAR(F89)=YEAR(EDATE(TODAY(),0-1)))</formula>
    </cfRule>
  </conditionalFormatting>
  <conditionalFormatting sqref="F89:F93">
    <cfRule type="timePeriod" dxfId="12673" priority="20809" timePeriod="lastMonth">
      <formula>AND(MONTH(F89)=MONTH(EDATE(TODAY(),0-1)),YEAR(F89)=YEAR(EDATE(TODAY(),0-1)))</formula>
    </cfRule>
  </conditionalFormatting>
  <conditionalFormatting sqref="F89:F93">
    <cfRule type="timePeriod" dxfId="12672" priority="20808" timePeriod="lastMonth">
      <formula>AND(MONTH(F89)=MONTH(EDATE(TODAY(),0-1)),YEAR(F89)=YEAR(EDATE(TODAY(),0-1)))</formula>
    </cfRule>
  </conditionalFormatting>
  <conditionalFormatting sqref="F89:F93">
    <cfRule type="timePeriod" dxfId="12671" priority="20807" timePeriod="lastMonth">
      <formula>AND(MONTH(F89)=MONTH(EDATE(TODAY(),0-1)),YEAR(F89)=YEAR(EDATE(TODAY(),0-1)))</formula>
    </cfRule>
  </conditionalFormatting>
  <conditionalFormatting sqref="F89:F93">
    <cfRule type="timePeriod" dxfId="12670" priority="20806" timePeriod="lastMonth">
      <formula>AND(MONTH(F89)=MONTH(EDATE(TODAY(),0-1)),YEAR(F89)=YEAR(EDATE(TODAY(),0-1)))</formula>
    </cfRule>
  </conditionalFormatting>
  <conditionalFormatting sqref="F89:F93">
    <cfRule type="timePeriod" dxfId="12669" priority="20805" timePeriod="lastMonth">
      <formula>AND(MONTH(F89)=MONTH(EDATE(TODAY(),0-1)),YEAR(F89)=YEAR(EDATE(TODAY(),0-1)))</formula>
    </cfRule>
  </conditionalFormatting>
  <conditionalFormatting sqref="F89:F93">
    <cfRule type="timePeriod" dxfId="12668" priority="20804" timePeriod="lastMonth">
      <formula>AND(MONTH(F89)=MONTH(EDATE(TODAY(),0-1)),YEAR(F89)=YEAR(EDATE(TODAY(),0-1)))</formula>
    </cfRule>
  </conditionalFormatting>
  <conditionalFormatting sqref="F89:F93">
    <cfRule type="timePeriod" dxfId="12667" priority="20803" timePeriod="lastMonth">
      <formula>AND(MONTH(F89)=MONTH(EDATE(TODAY(),0-1)),YEAR(F89)=YEAR(EDATE(TODAY(),0-1)))</formula>
    </cfRule>
  </conditionalFormatting>
  <conditionalFormatting sqref="F89:F93">
    <cfRule type="timePeriod" dxfId="12666" priority="20802" timePeriod="lastMonth">
      <formula>AND(MONTH(F89)=MONTH(EDATE(TODAY(),0-1)),YEAR(F89)=YEAR(EDATE(TODAY(),0-1)))</formula>
    </cfRule>
  </conditionalFormatting>
  <conditionalFormatting sqref="F89:F93">
    <cfRule type="timePeriod" dxfId="12665" priority="20801" timePeriod="lastMonth">
      <formula>AND(MONTH(F89)=MONTH(EDATE(TODAY(),0-1)),YEAR(F89)=YEAR(EDATE(TODAY(),0-1)))</formula>
    </cfRule>
  </conditionalFormatting>
  <conditionalFormatting sqref="F89:F93">
    <cfRule type="timePeriod" dxfId="12664" priority="20800" timePeriod="lastMonth">
      <formula>AND(MONTH(F89)=MONTH(EDATE(TODAY(),0-1)),YEAR(F89)=YEAR(EDATE(TODAY(),0-1)))</formula>
    </cfRule>
  </conditionalFormatting>
  <conditionalFormatting sqref="F89:F93">
    <cfRule type="timePeriod" dxfId="12663" priority="20799" timePeriod="lastMonth">
      <formula>AND(MONTH(F89)=MONTH(EDATE(TODAY(),0-1)),YEAR(F89)=YEAR(EDATE(TODAY(),0-1)))</formula>
    </cfRule>
  </conditionalFormatting>
  <conditionalFormatting sqref="F89:F93">
    <cfRule type="timePeriod" dxfId="12662" priority="20793" timePeriod="lastMonth">
      <formula>AND(MONTH(F89)=MONTH(EDATE(TODAY(),0-1)),YEAR(F89)=YEAR(EDATE(TODAY(),0-1)))</formula>
    </cfRule>
  </conditionalFormatting>
  <conditionalFormatting sqref="F89:F93">
    <cfRule type="timePeriod" dxfId="12661" priority="20792" timePeriod="lastMonth">
      <formula>AND(MONTH(F89)=MONTH(EDATE(TODAY(),0-1)),YEAR(F89)=YEAR(EDATE(TODAY(),0-1)))</formula>
    </cfRule>
  </conditionalFormatting>
  <conditionalFormatting sqref="F89:F93">
    <cfRule type="timePeriod" dxfId="12660" priority="20780" timePeriod="lastMonth">
      <formula>AND(MONTH(F89)=MONTH(EDATE(TODAY(),0-1)),YEAR(F89)=YEAR(EDATE(TODAY(),0-1)))</formula>
    </cfRule>
  </conditionalFormatting>
  <conditionalFormatting sqref="F89:F93">
    <cfRule type="timePeriod" dxfId="12659" priority="20777" timePeriod="lastMonth">
      <formula>AND(MONTH(F89)=MONTH(EDATE(TODAY(),0-1)),YEAR(F89)=YEAR(EDATE(TODAY(),0-1)))</formula>
    </cfRule>
  </conditionalFormatting>
  <conditionalFormatting sqref="F89:F93">
    <cfRule type="timePeriod" dxfId="12658" priority="20779" timePeriod="lastMonth">
      <formula>AND(MONTH(F89)=MONTH(EDATE(TODAY(),0-1)),YEAR(F89)=YEAR(EDATE(TODAY(),0-1)))</formula>
    </cfRule>
  </conditionalFormatting>
  <conditionalFormatting sqref="F89:F93">
    <cfRule type="timePeriod" dxfId="12657" priority="20778" timePeriod="lastMonth">
      <formula>AND(MONTH(F89)=MONTH(EDATE(TODAY(),0-1)),YEAR(F89)=YEAR(EDATE(TODAY(),0-1)))</formula>
    </cfRule>
  </conditionalFormatting>
  <conditionalFormatting sqref="F89:F93">
    <cfRule type="timePeriod" dxfId="12656" priority="20776" timePeriod="lastMonth">
      <formula>AND(MONTH(F89)=MONTH(EDATE(TODAY(),0-1)),YEAR(F89)=YEAR(EDATE(TODAY(),0-1)))</formula>
    </cfRule>
  </conditionalFormatting>
  <conditionalFormatting sqref="F89:F93">
    <cfRule type="timePeriod" dxfId="12655" priority="20791" timePeriod="lastMonth">
      <formula>AND(MONTH(F89)=MONTH(EDATE(TODAY(),0-1)),YEAR(F89)=YEAR(EDATE(TODAY(),0-1)))</formula>
    </cfRule>
  </conditionalFormatting>
  <conditionalFormatting sqref="F89:F93">
    <cfRule type="timePeriod" dxfId="12654" priority="20790" timePeriod="lastMonth">
      <formula>AND(MONTH(F89)=MONTH(EDATE(TODAY(),0-1)),YEAR(F89)=YEAR(EDATE(TODAY(),0-1)))</formula>
    </cfRule>
  </conditionalFormatting>
  <conditionalFormatting sqref="F89:F93">
    <cfRule type="timePeriod" dxfId="12653" priority="20789" timePeriod="lastMonth">
      <formula>AND(MONTH(F89)=MONTH(EDATE(TODAY(),0-1)),YEAR(F89)=YEAR(EDATE(TODAY(),0-1)))</formula>
    </cfRule>
  </conditionalFormatting>
  <conditionalFormatting sqref="F89:F93">
    <cfRule type="timePeriod" dxfId="12652" priority="20788" timePeriod="lastMonth">
      <formula>AND(MONTH(F89)=MONTH(EDATE(TODAY(),0-1)),YEAR(F89)=YEAR(EDATE(TODAY(),0-1)))</formula>
    </cfRule>
  </conditionalFormatting>
  <conditionalFormatting sqref="F89:F93">
    <cfRule type="timePeriod" dxfId="12651" priority="20787" timePeriod="lastMonth">
      <formula>AND(MONTH(F89)=MONTH(EDATE(TODAY(),0-1)),YEAR(F89)=YEAR(EDATE(TODAY(),0-1)))</formula>
    </cfRule>
  </conditionalFormatting>
  <conditionalFormatting sqref="F89:F93">
    <cfRule type="timePeriod" dxfId="12650" priority="20786" timePeriod="lastMonth">
      <formula>AND(MONTH(F89)=MONTH(EDATE(TODAY(),0-1)),YEAR(F89)=YEAR(EDATE(TODAY(),0-1)))</formula>
    </cfRule>
  </conditionalFormatting>
  <conditionalFormatting sqref="F89:F93">
    <cfRule type="timePeriod" dxfId="12649" priority="20785" timePeriod="lastMonth">
      <formula>AND(MONTH(F89)=MONTH(EDATE(TODAY(),0-1)),YEAR(F89)=YEAR(EDATE(TODAY(),0-1)))</formula>
    </cfRule>
  </conditionalFormatting>
  <conditionalFormatting sqref="F89:F93">
    <cfRule type="timePeriod" dxfId="12648" priority="20784" timePeriod="lastMonth">
      <formula>AND(MONTH(F89)=MONTH(EDATE(TODAY(),0-1)),YEAR(F89)=YEAR(EDATE(TODAY(),0-1)))</formula>
    </cfRule>
  </conditionalFormatting>
  <conditionalFormatting sqref="F89:F93">
    <cfRule type="timePeriod" dxfId="12647" priority="20783" timePeriod="lastMonth">
      <formula>AND(MONTH(F89)=MONTH(EDATE(TODAY(),0-1)),YEAR(F89)=YEAR(EDATE(TODAY(),0-1)))</formula>
    </cfRule>
  </conditionalFormatting>
  <conditionalFormatting sqref="F89:F93">
    <cfRule type="timePeriod" dxfId="12646" priority="20782" timePeriod="lastMonth">
      <formula>AND(MONTH(F89)=MONTH(EDATE(TODAY(),0-1)),YEAR(F89)=YEAR(EDATE(TODAY(),0-1)))</formula>
    </cfRule>
  </conditionalFormatting>
  <conditionalFormatting sqref="F89:F93">
    <cfRule type="timePeriod" dxfId="12645" priority="20781" timePeriod="lastMonth">
      <formula>AND(MONTH(F89)=MONTH(EDATE(TODAY(),0-1)),YEAR(F89)=YEAR(EDATE(TODAY(),0-1)))</formula>
    </cfRule>
  </conditionalFormatting>
  <conditionalFormatting sqref="F89:F93">
    <cfRule type="timePeriod" dxfId="12644" priority="20775" timePeriod="lastMonth">
      <formula>AND(MONTH(F89)=MONTH(EDATE(TODAY(),0-1)),YEAR(F89)=YEAR(EDATE(TODAY(),0-1)))</formula>
    </cfRule>
  </conditionalFormatting>
  <conditionalFormatting sqref="F89:F93">
    <cfRule type="timePeriod" dxfId="12643" priority="20774" timePeriod="lastMonth">
      <formula>AND(MONTH(F89)=MONTH(EDATE(TODAY(),0-1)),YEAR(F89)=YEAR(EDATE(TODAY(),0-1)))</formula>
    </cfRule>
  </conditionalFormatting>
  <conditionalFormatting sqref="F89:F93">
    <cfRule type="timePeriod" dxfId="12642" priority="21049" timePeriod="lastMonth">
      <formula>AND(MONTH(F89)=MONTH(EDATE(TODAY(),0-1)),YEAR(F89)=YEAR(EDATE(TODAY(),0-1)))</formula>
    </cfRule>
  </conditionalFormatting>
  <conditionalFormatting sqref="F89:F93">
    <cfRule type="timePeriod" dxfId="12641" priority="21048" timePeriod="lastMonth">
      <formula>AND(MONTH(F89)=MONTH(EDATE(TODAY(),0-1)),YEAR(F89)=YEAR(EDATE(TODAY(),0-1)))</formula>
    </cfRule>
  </conditionalFormatting>
  <conditionalFormatting sqref="F89:F93">
    <cfRule type="timePeriod" dxfId="12640" priority="21051" timePeriod="lastMonth">
      <formula>AND(MONTH(F89)=MONTH(EDATE(TODAY(),0-1)),YEAR(F89)=YEAR(EDATE(TODAY(),0-1)))</formula>
    </cfRule>
  </conditionalFormatting>
  <conditionalFormatting sqref="F89:F93">
    <cfRule type="timePeriod" dxfId="12639" priority="21050" timePeriod="lastMonth">
      <formula>AND(MONTH(F89)=MONTH(EDATE(TODAY(),0-1)),YEAR(F89)=YEAR(EDATE(TODAY(),0-1)))</formula>
    </cfRule>
  </conditionalFormatting>
  <conditionalFormatting sqref="F89:F93">
    <cfRule type="timePeriod" dxfId="12638" priority="21047" timePeriod="lastMonth">
      <formula>AND(MONTH(F89)=MONTH(EDATE(TODAY(),0-1)),YEAR(F89)=YEAR(EDATE(TODAY(),0-1)))</formula>
    </cfRule>
  </conditionalFormatting>
  <conditionalFormatting sqref="F89:F93">
    <cfRule type="timePeriod" dxfId="12637" priority="21044" timePeriod="lastMonth">
      <formula>AND(MONTH(F89)=MONTH(EDATE(TODAY(),0-1)),YEAR(F89)=YEAR(EDATE(TODAY(),0-1)))</formula>
    </cfRule>
  </conditionalFormatting>
  <conditionalFormatting sqref="F89:F93">
    <cfRule type="timePeriod" dxfId="12636" priority="21043" timePeriod="lastMonth">
      <formula>AND(MONTH(F89)=MONTH(EDATE(TODAY(),0-1)),YEAR(F89)=YEAR(EDATE(TODAY(),0-1)))</formula>
    </cfRule>
  </conditionalFormatting>
  <conditionalFormatting sqref="F89:F93">
    <cfRule type="timePeriod" dxfId="12635" priority="21038" timePeriod="lastMonth">
      <formula>AND(MONTH(F89)=MONTH(EDATE(TODAY(),0-1)),YEAR(F89)=YEAR(EDATE(TODAY(),0-1)))</formula>
    </cfRule>
  </conditionalFormatting>
  <conditionalFormatting sqref="F89:F93">
    <cfRule type="timePeriod" dxfId="12634" priority="21042" timePeriod="lastMonth">
      <formula>AND(MONTH(F89)=MONTH(EDATE(TODAY(),0-1)),YEAR(F89)=YEAR(EDATE(TODAY(),0-1)))</formula>
    </cfRule>
  </conditionalFormatting>
  <conditionalFormatting sqref="F89:F93">
    <cfRule type="timePeriod" dxfId="12633" priority="21041" timePeriod="lastMonth">
      <formula>AND(MONTH(F89)=MONTH(EDATE(TODAY(),0-1)),YEAR(F89)=YEAR(EDATE(TODAY(),0-1)))</formula>
    </cfRule>
  </conditionalFormatting>
  <conditionalFormatting sqref="F89:F93">
    <cfRule type="timePeriod" dxfId="12632" priority="21040" timePeriod="lastMonth">
      <formula>AND(MONTH(F89)=MONTH(EDATE(TODAY(),0-1)),YEAR(F89)=YEAR(EDATE(TODAY(),0-1)))</formula>
    </cfRule>
  </conditionalFormatting>
  <conditionalFormatting sqref="F89:F93">
    <cfRule type="timePeriod" dxfId="12631" priority="21039" timePeriod="lastMonth">
      <formula>AND(MONTH(F89)=MONTH(EDATE(TODAY(),0-1)),YEAR(F89)=YEAR(EDATE(TODAY(),0-1)))</formula>
    </cfRule>
  </conditionalFormatting>
  <conditionalFormatting sqref="F89:F93">
    <cfRule type="timePeriod" dxfId="12630" priority="21037" timePeriod="lastMonth">
      <formula>AND(MONTH(F89)=MONTH(EDATE(TODAY(),0-1)),YEAR(F89)=YEAR(EDATE(TODAY(),0-1)))</formula>
    </cfRule>
  </conditionalFormatting>
  <conditionalFormatting sqref="F89:F93">
    <cfRule type="timePeriod" dxfId="12629" priority="21036" timePeriod="lastMonth">
      <formula>AND(MONTH(F89)=MONTH(EDATE(TODAY(),0-1)),YEAR(F89)=YEAR(EDATE(TODAY(),0-1)))</formula>
    </cfRule>
  </conditionalFormatting>
  <conditionalFormatting sqref="F89:F93">
    <cfRule type="timePeriod" dxfId="12628" priority="21053" timePeriod="lastMonth">
      <formula>AND(MONTH(F89)=MONTH(EDATE(TODAY(),0-1)),YEAR(F89)=YEAR(EDATE(TODAY(),0-1)))</formula>
    </cfRule>
  </conditionalFormatting>
  <conditionalFormatting sqref="F89:F93">
    <cfRule type="timePeriod" dxfId="12627" priority="21052" timePeriod="lastMonth">
      <formula>AND(MONTH(F89)=MONTH(EDATE(TODAY(),0-1)),YEAR(F89)=YEAR(EDATE(TODAY(),0-1)))</formula>
    </cfRule>
  </conditionalFormatting>
  <conditionalFormatting sqref="F89:F93">
    <cfRule type="timePeriod" dxfId="12626" priority="21068" timePeriod="lastMonth">
      <formula>AND(MONTH(F89)=MONTH(EDATE(TODAY(),0-1)),YEAR(F89)=YEAR(EDATE(TODAY(),0-1)))</formula>
    </cfRule>
  </conditionalFormatting>
  <conditionalFormatting sqref="F89:F93">
    <cfRule type="timePeriod" dxfId="12625" priority="21065" timePeriod="lastMonth">
      <formula>AND(MONTH(F89)=MONTH(EDATE(TODAY(),0-1)),YEAR(F89)=YEAR(EDATE(TODAY(),0-1)))</formula>
    </cfRule>
  </conditionalFormatting>
  <conditionalFormatting sqref="F89:F93">
    <cfRule type="timePeriod" dxfId="12624" priority="21064" timePeriod="lastMonth">
      <formula>AND(MONTH(F89)=MONTH(EDATE(TODAY(),0-1)),YEAR(F89)=YEAR(EDATE(TODAY(),0-1)))</formula>
    </cfRule>
  </conditionalFormatting>
  <conditionalFormatting sqref="F89:F93">
    <cfRule type="timePeriod" dxfId="12623" priority="21063" timePeriod="lastMonth">
      <formula>AND(MONTH(F89)=MONTH(EDATE(TODAY(),0-1)),YEAR(F89)=YEAR(EDATE(TODAY(),0-1)))</formula>
    </cfRule>
  </conditionalFormatting>
  <conditionalFormatting sqref="F89:F93">
    <cfRule type="timePeriod" dxfId="12622" priority="21062" timePeriod="lastMonth">
      <formula>AND(MONTH(F89)=MONTH(EDATE(TODAY(),0-1)),YEAR(F89)=YEAR(EDATE(TODAY(),0-1)))</formula>
    </cfRule>
  </conditionalFormatting>
  <conditionalFormatting sqref="F89:F93">
    <cfRule type="timePeriod" dxfId="12621" priority="21060" timePeriod="lastMonth">
      <formula>AND(MONTH(F89)=MONTH(EDATE(TODAY(),0-1)),YEAR(F89)=YEAR(EDATE(TODAY(),0-1)))</formula>
    </cfRule>
  </conditionalFormatting>
  <conditionalFormatting sqref="F89:F93">
    <cfRule type="timePeriod" dxfId="12620" priority="21061" timePeriod="lastMonth">
      <formula>AND(MONTH(F89)=MONTH(EDATE(TODAY(),0-1)),YEAR(F89)=YEAR(EDATE(TODAY(),0-1)))</formula>
    </cfRule>
  </conditionalFormatting>
  <conditionalFormatting sqref="F89:F93">
    <cfRule type="timePeriod" dxfId="12619" priority="21058" timePeriod="lastMonth">
      <formula>AND(MONTH(F89)=MONTH(EDATE(TODAY(),0-1)),YEAR(F89)=YEAR(EDATE(TODAY(),0-1)))</formula>
    </cfRule>
  </conditionalFormatting>
  <conditionalFormatting sqref="F89:F93">
    <cfRule type="timePeriod" dxfId="12618" priority="21059" timePeriod="lastMonth">
      <formula>AND(MONTH(F89)=MONTH(EDATE(TODAY(),0-1)),YEAR(F89)=YEAR(EDATE(TODAY(),0-1)))</formula>
    </cfRule>
  </conditionalFormatting>
  <conditionalFormatting sqref="F89:F93">
    <cfRule type="timePeriod" dxfId="12617" priority="21056" timePeriod="lastMonth">
      <formula>AND(MONTH(F89)=MONTH(EDATE(TODAY(),0-1)),YEAR(F89)=YEAR(EDATE(TODAY(),0-1)))</formula>
    </cfRule>
  </conditionalFormatting>
  <conditionalFormatting sqref="F89:F93">
    <cfRule type="timePeriod" dxfId="12616" priority="21057" timePeriod="lastMonth">
      <formula>AND(MONTH(F89)=MONTH(EDATE(TODAY(),0-1)),YEAR(F89)=YEAR(EDATE(TODAY(),0-1)))</formula>
    </cfRule>
  </conditionalFormatting>
  <conditionalFormatting sqref="F89:F93">
    <cfRule type="timePeriod" dxfId="12615" priority="21054" timePeriod="lastMonth">
      <formula>AND(MONTH(F89)=MONTH(EDATE(TODAY(),0-1)),YEAR(F89)=YEAR(EDATE(TODAY(),0-1)))</formula>
    </cfRule>
  </conditionalFormatting>
  <conditionalFormatting sqref="F89:F93">
    <cfRule type="timePeriod" dxfId="12614" priority="21055" timePeriod="lastMonth">
      <formula>AND(MONTH(F89)=MONTH(EDATE(TODAY(),0-1)),YEAR(F89)=YEAR(EDATE(TODAY(),0-1)))</formula>
    </cfRule>
  </conditionalFormatting>
  <conditionalFormatting sqref="F89:F93">
    <cfRule type="timePeriod" dxfId="12613" priority="21019" timePeriod="lastMonth">
      <formula>AND(MONTH(F89)=MONTH(EDATE(TODAY(),0-1)),YEAR(F89)=YEAR(EDATE(TODAY(),0-1)))</formula>
    </cfRule>
  </conditionalFormatting>
  <conditionalFormatting sqref="F89:F93">
    <cfRule type="timePeriod" dxfId="12612" priority="21018" timePeriod="lastMonth">
      <formula>AND(MONTH(F89)=MONTH(EDATE(TODAY(),0-1)),YEAR(F89)=YEAR(EDATE(TODAY(),0-1)))</formula>
    </cfRule>
  </conditionalFormatting>
  <conditionalFormatting sqref="F89:F93">
    <cfRule type="timePeriod" dxfId="12611" priority="21017" timePeriod="lastMonth">
      <formula>AND(MONTH(F89)=MONTH(EDATE(TODAY(),0-1)),YEAR(F89)=YEAR(EDATE(TODAY(),0-1)))</formula>
    </cfRule>
  </conditionalFormatting>
  <conditionalFormatting sqref="F89:F93">
    <cfRule type="timePeriod" dxfId="12610" priority="21016" timePeriod="lastMonth">
      <formula>AND(MONTH(F89)=MONTH(EDATE(TODAY(),0-1)),YEAR(F89)=YEAR(EDATE(TODAY(),0-1)))</formula>
    </cfRule>
  </conditionalFormatting>
  <conditionalFormatting sqref="F89:F93">
    <cfRule type="timePeriod" dxfId="12609" priority="21015" timePeriod="lastMonth">
      <formula>AND(MONTH(F89)=MONTH(EDATE(TODAY(),0-1)),YEAR(F89)=YEAR(EDATE(TODAY(),0-1)))</formula>
    </cfRule>
  </conditionalFormatting>
  <conditionalFormatting sqref="F89:F93">
    <cfRule type="timePeriod" dxfId="12608" priority="21014" timePeriod="lastMonth">
      <formula>AND(MONTH(F89)=MONTH(EDATE(TODAY(),0-1)),YEAR(F89)=YEAR(EDATE(TODAY(),0-1)))</formula>
    </cfRule>
  </conditionalFormatting>
  <conditionalFormatting sqref="F89:F93">
    <cfRule type="timePeriod" dxfId="12607" priority="21011" timePeriod="lastMonth">
      <formula>AND(MONTH(F89)=MONTH(EDATE(TODAY(),0-1)),YEAR(F89)=YEAR(EDATE(TODAY(),0-1)))</formula>
    </cfRule>
  </conditionalFormatting>
  <conditionalFormatting sqref="F89:F93">
    <cfRule type="timePeriod" dxfId="12606" priority="21010" timePeriod="lastMonth">
      <formula>AND(MONTH(F89)=MONTH(EDATE(TODAY(),0-1)),YEAR(F89)=YEAR(EDATE(TODAY(),0-1)))</formula>
    </cfRule>
  </conditionalFormatting>
  <conditionalFormatting sqref="F89:F93">
    <cfRule type="timePeriod" dxfId="12605" priority="21009" timePeriod="lastMonth">
      <formula>AND(MONTH(F89)=MONTH(EDATE(TODAY(),0-1)),YEAR(F89)=YEAR(EDATE(TODAY(),0-1)))</formula>
    </cfRule>
  </conditionalFormatting>
  <conditionalFormatting sqref="F89:F93">
    <cfRule type="timePeriod" dxfId="12604" priority="21008" timePeriod="lastMonth">
      <formula>AND(MONTH(F89)=MONTH(EDATE(TODAY(),0-1)),YEAR(F89)=YEAR(EDATE(TODAY(),0-1)))</formula>
    </cfRule>
  </conditionalFormatting>
  <conditionalFormatting sqref="F89:F93">
    <cfRule type="timePeriod" dxfId="12603" priority="21007" timePeriod="lastMonth">
      <formula>AND(MONTH(F89)=MONTH(EDATE(TODAY(),0-1)),YEAR(F89)=YEAR(EDATE(TODAY(),0-1)))</formula>
    </cfRule>
  </conditionalFormatting>
  <conditionalFormatting sqref="F89:F93">
    <cfRule type="timePeriod" dxfId="12602" priority="21004" timePeriod="lastMonth">
      <formula>AND(MONTH(F89)=MONTH(EDATE(TODAY(),0-1)),YEAR(F89)=YEAR(EDATE(TODAY(),0-1)))</formula>
    </cfRule>
  </conditionalFormatting>
  <conditionalFormatting sqref="F89:F93">
    <cfRule type="timePeriod" dxfId="12601" priority="21006" timePeriod="lastMonth">
      <formula>AND(MONTH(F89)=MONTH(EDATE(TODAY(),0-1)),YEAR(F89)=YEAR(EDATE(TODAY(),0-1)))</formula>
    </cfRule>
  </conditionalFormatting>
  <conditionalFormatting sqref="F89:F93">
    <cfRule type="timePeriod" dxfId="12600" priority="21005" timePeriod="lastMonth">
      <formula>AND(MONTH(F89)=MONTH(EDATE(TODAY(),0-1)),YEAR(F89)=YEAR(EDATE(TODAY(),0-1)))</formula>
    </cfRule>
  </conditionalFormatting>
  <conditionalFormatting sqref="F89:F93">
    <cfRule type="timePeriod" dxfId="12599" priority="21003" timePeriod="lastMonth">
      <formula>AND(MONTH(F89)=MONTH(EDATE(TODAY(),0-1)),YEAR(F89)=YEAR(EDATE(TODAY(),0-1)))</formula>
    </cfRule>
  </conditionalFormatting>
  <conditionalFormatting sqref="F89:F93">
    <cfRule type="timePeriod" dxfId="12598" priority="21002" timePeriod="lastMonth">
      <formula>AND(MONTH(F89)=MONTH(EDATE(TODAY(),0-1)),YEAR(F89)=YEAR(EDATE(TODAY(),0-1)))</formula>
    </cfRule>
  </conditionalFormatting>
  <conditionalFormatting sqref="F89:F93">
    <cfRule type="timePeriod" dxfId="12597" priority="21001" timePeriod="lastMonth">
      <formula>AND(MONTH(F89)=MONTH(EDATE(TODAY(),0-1)),YEAR(F89)=YEAR(EDATE(TODAY(),0-1)))</formula>
    </cfRule>
  </conditionalFormatting>
  <conditionalFormatting sqref="F89:F93">
    <cfRule type="timePeriod" dxfId="12596" priority="21000" timePeriod="lastMonth">
      <formula>AND(MONTH(F89)=MONTH(EDATE(TODAY(),0-1)),YEAR(F89)=YEAR(EDATE(TODAY(),0-1)))</formula>
    </cfRule>
  </conditionalFormatting>
  <conditionalFormatting sqref="F89:F93">
    <cfRule type="timePeriod" dxfId="12595" priority="20999" timePeriod="lastMonth">
      <formula>AND(MONTH(F89)=MONTH(EDATE(TODAY(),0-1)),YEAR(F89)=YEAR(EDATE(TODAY(),0-1)))</formula>
    </cfRule>
  </conditionalFormatting>
  <conditionalFormatting sqref="F89:F93">
    <cfRule type="timePeriod" dxfId="12594" priority="21012" timePeriod="lastMonth">
      <formula>AND(MONTH(F89)=MONTH(EDATE(TODAY(),0-1)),YEAR(F89)=YEAR(EDATE(TODAY(),0-1)))</formula>
    </cfRule>
  </conditionalFormatting>
  <conditionalFormatting sqref="F89:F93">
    <cfRule type="timePeriod" dxfId="12593" priority="21013" timePeriod="lastMonth">
      <formula>AND(MONTH(F89)=MONTH(EDATE(TODAY(),0-1)),YEAR(F89)=YEAR(EDATE(TODAY(),0-1)))</formula>
    </cfRule>
  </conditionalFormatting>
  <conditionalFormatting sqref="F89:F93">
    <cfRule type="timePeriod" dxfId="12592" priority="20998" timePeriod="lastMonth">
      <formula>AND(MONTH(F89)=MONTH(EDATE(TODAY(),0-1)),YEAR(F89)=YEAR(EDATE(TODAY(),0-1)))</formula>
    </cfRule>
  </conditionalFormatting>
  <conditionalFormatting sqref="F89:F93">
    <cfRule type="timePeriod" dxfId="12591" priority="20995" timePeriod="lastMonth">
      <formula>AND(MONTH(F89)=MONTH(EDATE(TODAY(),0-1)),YEAR(F89)=YEAR(EDATE(TODAY(),0-1)))</formula>
    </cfRule>
  </conditionalFormatting>
  <conditionalFormatting sqref="F89:F93">
    <cfRule type="timePeriod" dxfId="12590" priority="20994" timePeriod="lastMonth">
      <formula>AND(MONTH(F89)=MONTH(EDATE(TODAY(),0-1)),YEAR(F89)=YEAR(EDATE(TODAY(),0-1)))</formula>
    </cfRule>
  </conditionalFormatting>
  <conditionalFormatting sqref="F89:F93">
    <cfRule type="timePeriod" dxfId="12589" priority="20992" timePeriod="lastMonth">
      <formula>AND(MONTH(F89)=MONTH(EDATE(TODAY(),0-1)),YEAR(F89)=YEAR(EDATE(TODAY(),0-1)))</formula>
    </cfRule>
  </conditionalFormatting>
  <conditionalFormatting sqref="F89:F93">
    <cfRule type="timePeriod" dxfId="12588" priority="20993" timePeriod="lastMonth">
      <formula>AND(MONTH(F89)=MONTH(EDATE(TODAY(),0-1)),YEAR(F89)=YEAR(EDATE(TODAY(),0-1)))</formula>
    </cfRule>
  </conditionalFormatting>
  <conditionalFormatting sqref="F89:F93">
    <cfRule type="timePeriod" dxfId="12587" priority="20990" timePeriod="lastMonth">
      <formula>AND(MONTH(F89)=MONTH(EDATE(TODAY(),0-1)),YEAR(F89)=YEAR(EDATE(TODAY(),0-1)))</formula>
    </cfRule>
  </conditionalFormatting>
  <conditionalFormatting sqref="F89:F93">
    <cfRule type="timePeriod" dxfId="12586" priority="20991" timePeriod="lastMonth">
      <formula>AND(MONTH(F89)=MONTH(EDATE(TODAY(),0-1)),YEAR(F89)=YEAR(EDATE(TODAY(),0-1)))</formula>
    </cfRule>
  </conditionalFormatting>
  <conditionalFormatting sqref="F89:F93">
    <cfRule type="timePeriod" dxfId="12585" priority="20988" timePeriod="lastMonth">
      <formula>AND(MONTH(F89)=MONTH(EDATE(TODAY(),0-1)),YEAR(F89)=YEAR(EDATE(TODAY(),0-1)))</formula>
    </cfRule>
  </conditionalFormatting>
  <conditionalFormatting sqref="F89:F93">
    <cfRule type="timePeriod" dxfId="12584" priority="20989" timePeriod="lastMonth">
      <formula>AND(MONTH(F89)=MONTH(EDATE(TODAY(),0-1)),YEAR(F89)=YEAR(EDATE(TODAY(),0-1)))</formula>
    </cfRule>
  </conditionalFormatting>
  <conditionalFormatting sqref="F89:F93">
    <cfRule type="timePeriod" dxfId="12583" priority="20986" timePeriod="lastMonth">
      <formula>AND(MONTH(F89)=MONTH(EDATE(TODAY(),0-1)),YEAR(F89)=YEAR(EDATE(TODAY(),0-1)))</formula>
    </cfRule>
  </conditionalFormatting>
  <conditionalFormatting sqref="F89:F93">
    <cfRule type="timePeriod" dxfId="12582" priority="20987" timePeriod="lastMonth">
      <formula>AND(MONTH(F89)=MONTH(EDATE(TODAY(),0-1)),YEAR(F89)=YEAR(EDATE(TODAY(),0-1)))</formula>
    </cfRule>
  </conditionalFormatting>
  <conditionalFormatting sqref="F89:F93">
    <cfRule type="timePeriod" dxfId="12581" priority="20984" timePeriod="lastMonth">
      <formula>AND(MONTH(F89)=MONTH(EDATE(TODAY(),0-1)),YEAR(F89)=YEAR(EDATE(TODAY(),0-1)))</formula>
    </cfRule>
  </conditionalFormatting>
  <conditionalFormatting sqref="F89:F93">
    <cfRule type="timePeriod" dxfId="12580" priority="20985" timePeriod="lastMonth">
      <formula>AND(MONTH(F89)=MONTH(EDATE(TODAY(),0-1)),YEAR(F89)=YEAR(EDATE(TODAY(),0-1)))</formula>
    </cfRule>
  </conditionalFormatting>
  <conditionalFormatting sqref="F89:F93">
    <cfRule type="timePeriod" dxfId="12579" priority="20983" timePeriod="lastMonth">
      <formula>AND(MONTH(F89)=MONTH(EDATE(TODAY(),0-1)),YEAR(F89)=YEAR(EDATE(TODAY(),0-1)))</formula>
    </cfRule>
  </conditionalFormatting>
  <conditionalFormatting sqref="F89:F93">
    <cfRule type="timePeriod" dxfId="12578" priority="20982" timePeriod="lastMonth">
      <formula>AND(MONTH(F89)=MONTH(EDATE(TODAY(),0-1)),YEAR(F89)=YEAR(EDATE(TODAY(),0-1)))</formula>
    </cfRule>
  </conditionalFormatting>
  <conditionalFormatting sqref="F89:F93">
    <cfRule type="timePeriod" dxfId="12577" priority="20981" timePeriod="lastMonth">
      <formula>AND(MONTH(F89)=MONTH(EDATE(TODAY(),0-1)),YEAR(F89)=YEAR(EDATE(TODAY(),0-1)))</formula>
    </cfRule>
  </conditionalFormatting>
  <conditionalFormatting sqref="F89:F93">
    <cfRule type="timePeriod" dxfId="12576" priority="20980" timePeriod="lastMonth">
      <formula>AND(MONTH(F89)=MONTH(EDATE(TODAY(),0-1)),YEAR(F89)=YEAR(EDATE(TODAY(),0-1)))</formula>
    </cfRule>
  </conditionalFormatting>
  <conditionalFormatting sqref="F89:F93">
    <cfRule type="timePeriod" dxfId="12575" priority="20978" timePeriod="lastMonth">
      <formula>AND(MONTH(F89)=MONTH(EDATE(TODAY(),0-1)),YEAR(F89)=YEAR(EDATE(TODAY(),0-1)))</formula>
    </cfRule>
  </conditionalFormatting>
  <conditionalFormatting sqref="F89:F93">
    <cfRule type="timePeriod" dxfId="12574" priority="20979" timePeriod="lastMonth">
      <formula>AND(MONTH(F89)=MONTH(EDATE(TODAY(),0-1)),YEAR(F89)=YEAR(EDATE(TODAY(),0-1)))</formula>
    </cfRule>
  </conditionalFormatting>
  <conditionalFormatting sqref="F89:F93">
    <cfRule type="timePeriod" dxfId="12573" priority="20977" timePeriod="lastMonth">
      <formula>AND(MONTH(F89)=MONTH(EDATE(TODAY(),0-1)),YEAR(F89)=YEAR(EDATE(TODAY(),0-1)))</formula>
    </cfRule>
  </conditionalFormatting>
  <conditionalFormatting sqref="F89:F93">
    <cfRule type="timePeriod" dxfId="12572" priority="20974" timePeriod="lastMonth">
      <formula>AND(MONTH(F89)=MONTH(EDATE(TODAY(),0-1)),YEAR(F89)=YEAR(EDATE(TODAY(),0-1)))</formula>
    </cfRule>
  </conditionalFormatting>
  <conditionalFormatting sqref="F89:F93">
    <cfRule type="timePeriod" dxfId="12571" priority="20973" timePeriod="lastMonth">
      <formula>AND(MONTH(F89)=MONTH(EDATE(TODAY(),0-1)),YEAR(F89)=YEAR(EDATE(TODAY(),0-1)))</formula>
    </cfRule>
  </conditionalFormatting>
  <conditionalFormatting sqref="F89:F93">
    <cfRule type="timePeriod" dxfId="12570" priority="20972" timePeriod="lastMonth">
      <formula>AND(MONTH(F89)=MONTH(EDATE(TODAY(),0-1)),YEAR(F89)=YEAR(EDATE(TODAY(),0-1)))</formula>
    </cfRule>
  </conditionalFormatting>
  <conditionalFormatting sqref="F89:F93">
    <cfRule type="timePeriod" dxfId="12569" priority="20971" timePeriod="lastMonth">
      <formula>AND(MONTH(F89)=MONTH(EDATE(TODAY(),0-1)),YEAR(F89)=YEAR(EDATE(TODAY(),0-1)))</formula>
    </cfRule>
  </conditionalFormatting>
  <conditionalFormatting sqref="F89:F93">
    <cfRule type="timePeriod" dxfId="12568" priority="20970" timePeriod="lastMonth">
      <formula>AND(MONTH(F89)=MONTH(EDATE(TODAY(),0-1)),YEAR(F89)=YEAR(EDATE(TODAY(),0-1)))</formula>
    </cfRule>
  </conditionalFormatting>
  <conditionalFormatting sqref="F89:F93">
    <cfRule type="timePeriod" dxfId="12567" priority="20969" timePeriod="lastMonth">
      <formula>AND(MONTH(F89)=MONTH(EDATE(TODAY(),0-1)),YEAR(F89)=YEAR(EDATE(TODAY(),0-1)))</formula>
    </cfRule>
  </conditionalFormatting>
  <conditionalFormatting sqref="F89:F93">
    <cfRule type="timePeriod" dxfId="12566" priority="20968" timePeriod="lastMonth">
      <formula>AND(MONTH(F89)=MONTH(EDATE(TODAY(),0-1)),YEAR(F89)=YEAR(EDATE(TODAY(),0-1)))</formula>
    </cfRule>
  </conditionalFormatting>
  <conditionalFormatting sqref="F89:F93">
    <cfRule type="timePeriod" dxfId="12565" priority="20967" timePeriod="lastMonth">
      <formula>AND(MONTH(F89)=MONTH(EDATE(TODAY(),0-1)),YEAR(F89)=YEAR(EDATE(TODAY(),0-1)))</formula>
    </cfRule>
  </conditionalFormatting>
  <conditionalFormatting sqref="F89:F93">
    <cfRule type="timePeriod" dxfId="12564" priority="20966" timePeriod="lastMonth">
      <formula>AND(MONTH(F89)=MONTH(EDATE(TODAY(),0-1)),YEAR(F89)=YEAR(EDATE(TODAY(),0-1)))</formula>
    </cfRule>
  </conditionalFormatting>
  <conditionalFormatting sqref="F89:F93">
    <cfRule type="timePeriod" dxfId="12563" priority="20965" timePeriod="lastMonth">
      <formula>AND(MONTH(F89)=MONTH(EDATE(TODAY(),0-1)),YEAR(F89)=YEAR(EDATE(TODAY(),0-1)))</formula>
    </cfRule>
  </conditionalFormatting>
  <conditionalFormatting sqref="F89:F93">
    <cfRule type="timePeriod" dxfId="12562" priority="20964" timePeriod="lastMonth">
      <formula>AND(MONTH(F89)=MONTH(EDATE(TODAY(),0-1)),YEAR(F89)=YEAR(EDATE(TODAY(),0-1)))</formula>
    </cfRule>
  </conditionalFormatting>
  <conditionalFormatting sqref="F89:F93">
    <cfRule type="timePeriod" dxfId="12561" priority="20963" timePeriod="lastMonth">
      <formula>AND(MONTH(F89)=MONTH(EDATE(TODAY(),0-1)),YEAR(F89)=YEAR(EDATE(TODAY(),0-1)))</formula>
    </cfRule>
  </conditionalFormatting>
  <conditionalFormatting sqref="F89:F93">
    <cfRule type="timePeriod" dxfId="12560" priority="20962" timePeriod="lastMonth">
      <formula>AND(MONTH(F89)=MONTH(EDATE(TODAY(),0-1)),YEAR(F89)=YEAR(EDATE(TODAY(),0-1)))</formula>
    </cfRule>
  </conditionalFormatting>
  <conditionalFormatting sqref="F89:F93">
    <cfRule type="timePeriod" dxfId="12559" priority="20961" timePeriod="lastMonth">
      <formula>AND(MONTH(F89)=MONTH(EDATE(TODAY(),0-1)),YEAR(F89)=YEAR(EDATE(TODAY(),0-1)))</formula>
    </cfRule>
  </conditionalFormatting>
  <conditionalFormatting sqref="F89:F93">
    <cfRule type="timePeriod" dxfId="12558" priority="20960" timePeriod="lastMonth">
      <formula>AND(MONTH(F89)=MONTH(EDATE(TODAY(),0-1)),YEAR(F89)=YEAR(EDATE(TODAY(),0-1)))</formula>
    </cfRule>
  </conditionalFormatting>
  <conditionalFormatting sqref="F89:F93">
    <cfRule type="timePeriod" dxfId="12557" priority="20957" timePeriod="lastMonth">
      <formula>AND(MONTH(F89)=MONTH(EDATE(TODAY(),0-1)),YEAR(F89)=YEAR(EDATE(TODAY(),0-1)))</formula>
    </cfRule>
  </conditionalFormatting>
  <conditionalFormatting sqref="F89:F93">
    <cfRule type="timePeriod" dxfId="12556" priority="20956" timePeriod="lastMonth">
      <formula>AND(MONTH(F89)=MONTH(EDATE(TODAY(),0-1)),YEAR(F89)=YEAR(EDATE(TODAY(),0-1)))</formula>
    </cfRule>
  </conditionalFormatting>
  <conditionalFormatting sqref="F89:F93">
    <cfRule type="timePeriod" dxfId="12555" priority="20955" timePeriod="lastMonth">
      <formula>AND(MONTH(F89)=MONTH(EDATE(TODAY(),0-1)),YEAR(F89)=YEAR(EDATE(TODAY(),0-1)))</formula>
    </cfRule>
  </conditionalFormatting>
  <conditionalFormatting sqref="F89:F93">
    <cfRule type="timePeriod" dxfId="12554" priority="20954" timePeriod="lastMonth">
      <formula>AND(MONTH(F89)=MONTH(EDATE(TODAY(),0-1)),YEAR(F89)=YEAR(EDATE(TODAY(),0-1)))</formula>
    </cfRule>
  </conditionalFormatting>
  <conditionalFormatting sqref="F89:F93">
    <cfRule type="timePeriod" dxfId="12553" priority="20953" timePeriod="lastMonth">
      <formula>AND(MONTH(F89)=MONTH(EDATE(TODAY(),0-1)),YEAR(F89)=YEAR(EDATE(TODAY(),0-1)))</formula>
    </cfRule>
  </conditionalFormatting>
  <conditionalFormatting sqref="F89:F93">
    <cfRule type="timePeriod" dxfId="12552" priority="21093" timePeriod="lastMonth">
      <formula>AND(MONTH(F89)=MONTH(EDATE(TODAY(),0-1)),YEAR(F89)=YEAR(EDATE(TODAY(),0-1)))</formula>
    </cfRule>
  </conditionalFormatting>
  <conditionalFormatting sqref="F89:F93">
    <cfRule type="timePeriod" dxfId="12551" priority="21092" timePeriod="lastMonth">
      <formula>AND(MONTH(F89)=MONTH(EDATE(TODAY(),0-1)),YEAR(F89)=YEAR(EDATE(TODAY(),0-1)))</formula>
    </cfRule>
  </conditionalFormatting>
  <conditionalFormatting sqref="F89:F93">
    <cfRule type="timePeriod" dxfId="12550" priority="21091" timePeriod="lastMonth">
      <formula>AND(MONTH(F89)=MONTH(EDATE(TODAY(),0-1)),YEAR(F89)=YEAR(EDATE(TODAY(),0-1)))</formula>
    </cfRule>
  </conditionalFormatting>
  <conditionalFormatting sqref="F89:F93">
    <cfRule type="timePeriod" dxfId="12549" priority="21081" timePeriod="lastMonth">
      <formula>AND(MONTH(F89)=MONTH(EDATE(TODAY(),0-1)),YEAR(F89)=YEAR(EDATE(TODAY(),0-1)))</formula>
    </cfRule>
  </conditionalFormatting>
  <conditionalFormatting sqref="F89:F93">
    <cfRule type="timePeriod" dxfId="12548" priority="21079" timePeriod="lastMonth">
      <formula>AND(MONTH(F89)=MONTH(EDATE(TODAY(),0-1)),YEAR(F89)=YEAR(EDATE(TODAY(),0-1)))</formula>
    </cfRule>
  </conditionalFormatting>
  <conditionalFormatting sqref="F89:F93">
    <cfRule type="timePeriod" dxfId="12547" priority="21078" timePeriod="lastMonth">
      <formula>AND(MONTH(F89)=MONTH(EDATE(TODAY(),0-1)),YEAR(F89)=YEAR(EDATE(TODAY(),0-1)))</formula>
    </cfRule>
  </conditionalFormatting>
  <conditionalFormatting sqref="F89:F93">
    <cfRule type="timePeriod" dxfId="12546" priority="21077" timePeriod="lastMonth">
      <formula>AND(MONTH(F89)=MONTH(EDATE(TODAY(),0-1)),YEAR(F89)=YEAR(EDATE(TODAY(),0-1)))</formula>
    </cfRule>
  </conditionalFormatting>
  <conditionalFormatting sqref="F89:F93">
    <cfRule type="timePeriod" dxfId="12545" priority="21090" timePeriod="lastMonth">
      <formula>AND(MONTH(F89)=MONTH(EDATE(TODAY(),0-1)),YEAR(F89)=YEAR(EDATE(TODAY(),0-1)))</formula>
    </cfRule>
  </conditionalFormatting>
  <conditionalFormatting sqref="F89:F93">
    <cfRule type="timePeriod" dxfId="12544" priority="21076" timePeriod="lastMonth">
      <formula>AND(MONTH(F89)=MONTH(EDATE(TODAY(),0-1)),YEAR(F89)=YEAR(EDATE(TODAY(),0-1)))</formula>
    </cfRule>
  </conditionalFormatting>
  <conditionalFormatting sqref="F89:F93">
    <cfRule type="timePeriod" dxfId="12543" priority="21075" timePeriod="lastMonth">
      <formula>AND(MONTH(F89)=MONTH(EDATE(TODAY(),0-1)),YEAR(F89)=YEAR(EDATE(TODAY(),0-1)))</formula>
    </cfRule>
  </conditionalFormatting>
  <conditionalFormatting sqref="F89:F93">
    <cfRule type="timePeriod" dxfId="12542" priority="21074" timePeriod="lastMonth">
      <formula>AND(MONTH(F89)=MONTH(EDATE(TODAY(),0-1)),YEAR(F89)=YEAR(EDATE(TODAY(),0-1)))</formula>
    </cfRule>
  </conditionalFormatting>
  <conditionalFormatting sqref="F89:F93">
    <cfRule type="timePeriod" dxfId="12541" priority="21089" timePeriod="lastMonth">
      <formula>AND(MONTH(F89)=MONTH(EDATE(TODAY(),0-1)),YEAR(F89)=YEAR(EDATE(TODAY(),0-1)))</formula>
    </cfRule>
  </conditionalFormatting>
  <conditionalFormatting sqref="F89:F93">
    <cfRule type="timePeriod" dxfId="12540" priority="21070" timePeriod="lastMonth">
      <formula>AND(MONTH(F89)=MONTH(EDATE(TODAY(),0-1)),YEAR(F89)=YEAR(EDATE(TODAY(),0-1)))</formula>
    </cfRule>
  </conditionalFormatting>
  <conditionalFormatting sqref="F89:F93">
    <cfRule type="timePeriod" dxfId="12539" priority="21069" timePeriod="lastMonth">
      <formula>AND(MONTH(F89)=MONTH(EDATE(TODAY(),0-1)),YEAR(F89)=YEAR(EDATE(TODAY(),0-1)))</formula>
    </cfRule>
  </conditionalFormatting>
  <conditionalFormatting sqref="F89:F93">
    <cfRule type="timePeriod" dxfId="12538" priority="21088" timePeriod="lastMonth">
      <formula>AND(MONTH(F89)=MONTH(EDATE(TODAY(),0-1)),YEAR(F89)=YEAR(EDATE(TODAY(),0-1)))</formula>
    </cfRule>
  </conditionalFormatting>
  <conditionalFormatting sqref="F89:F93">
    <cfRule type="timePeriod" dxfId="12537" priority="21086" timePeriod="lastMonth">
      <formula>AND(MONTH(F89)=MONTH(EDATE(TODAY(),0-1)),YEAR(F89)=YEAR(EDATE(TODAY(),0-1)))</formula>
    </cfRule>
  </conditionalFormatting>
  <conditionalFormatting sqref="F89:F93">
    <cfRule type="timePeriod" dxfId="12536" priority="21087" timePeriod="lastMonth">
      <formula>AND(MONTH(F89)=MONTH(EDATE(TODAY(),0-1)),YEAR(F89)=YEAR(EDATE(TODAY(),0-1)))</formula>
    </cfRule>
  </conditionalFormatting>
  <conditionalFormatting sqref="F89:F93">
    <cfRule type="timePeriod" dxfId="12535" priority="21084" timePeriod="lastMonth">
      <formula>AND(MONTH(F89)=MONTH(EDATE(TODAY(),0-1)),YEAR(F89)=YEAR(EDATE(TODAY(),0-1)))</formula>
    </cfRule>
  </conditionalFormatting>
  <conditionalFormatting sqref="F89:F93">
    <cfRule type="timePeriod" dxfId="12534" priority="21083" timePeriod="lastMonth">
      <formula>AND(MONTH(F89)=MONTH(EDATE(TODAY(),0-1)),YEAR(F89)=YEAR(EDATE(TODAY(),0-1)))</formula>
    </cfRule>
  </conditionalFormatting>
  <conditionalFormatting sqref="F89:F93">
    <cfRule type="timePeriod" dxfId="12533" priority="21082" timePeriod="lastMonth">
      <formula>AND(MONTH(F89)=MONTH(EDATE(TODAY(),0-1)),YEAR(F89)=YEAR(EDATE(TODAY(),0-1)))</formula>
    </cfRule>
  </conditionalFormatting>
  <conditionalFormatting sqref="F89:F93">
    <cfRule type="timePeriod" dxfId="12532" priority="21085" timePeriod="lastMonth">
      <formula>AND(MONTH(F89)=MONTH(EDATE(TODAY(),0-1)),YEAR(F89)=YEAR(EDATE(TODAY(),0-1)))</formula>
    </cfRule>
  </conditionalFormatting>
  <conditionalFormatting sqref="F89:F93">
    <cfRule type="timePeriod" dxfId="12531" priority="21080" timePeriod="lastMonth">
      <formula>AND(MONTH(F89)=MONTH(EDATE(TODAY(),0-1)),YEAR(F89)=YEAR(EDATE(TODAY(),0-1)))</formula>
    </cfRule>
  </conditionalFormatting>
  <conditionalFormatting sqref="F89:F93">
    <cfRule type="timePeriod" dxfId="12530" priority="21071" timePeriod="lastMonth">
      <formula>AND(MONTH(F89)=MONTH(EDATE(TODAY(),0-1)),YEAR(F89)=YEAR(EDATE(TODAY(),0-1)))</formula>
    </cfRule>
  </conditionalFormatting>
  <conditionalFormatting sqref="F89:F93">
    <cfRule type="timePeriod" dxfId="12529" priority="21178" timePeriod="lastMonth">
      <formula>AND(MONTH(F89)=MONTH(EDATE(TODAY(),0-1)),YEAR(F89)=YEAR(EDATE(TODAY(),0-1)))</formula>
    </cfRule>
  </conditionalFormatting>
  <conditionalFormatting sqref="F89:F93">
    <cfRule type="timePeriod" dxfId="12528" priority="21180" timePeriod="lastMonth">
      <formula>AND(MONTH(F89)=MONTH(EDATE(TODAY(),0-1)),YEAR(F89)=YEAR(EDATE(TODAY(),0-1)))</formula>
    </cfRule>
  </conditionalFormatting>
  <conditionalFormatting sqref="F89:F93">
    <cfRule type="timePeriod" dxfId="12527" priority="21179" timePeriod="lastMonth">
      <formula>AND(MONTH(F89)=MONTH(EDATE(TODAY(),0-1)),YEAR(F89)=YEAR(EDATE(TODAY(),0-1)))</formula>
    </cfRule>
  </conditionalFormatting>
  <conditionalFormatting sqref="F89:F93">
    <cfRule type="timePeriod" dxfId="12526" priority="21175" timePeriod="lastMonth">
      <formula>AND(MONTH(F89)=MONTH(EDATE(TODAY(),0-1)),YEAR(F89)=YEAR(EDATE(TODAY(),0-1)))</formula>
    </cfRule>
  </conditionalFormatting>
  <conditionalFormatting sqref="F89:F93">
    <cfRule type="timePeriod" dxfId="12525" priority="21177" timePeriod="lastMonth">
      <formula>AND(MONTH(F89)=MONTH(EDATE(TODAY(),0-1)),YEAR(F89)=YEAR(EDATE(TODAY(),0-1)))</formula>
    </cfRule>
  </conditionalFormatting>
  <conditionalFormatting sqref="F89:F93">
    <cfRule type="timePeriod" dxfId="12524" priority="21176" timePeriod="lastMonth">
      <formula>AND(MONTH(F89)=MONTH(EDATE(TODAY(),0-1)),YEAR(F89)=YEAR(EDATE(TODAY(),0-1)))</formula>
    </cfRule>
  </conditionalFormatting>
  <conditionalFormatting sqref="F89:F93">
    <cfRule type="timePeriod" dxfId="12523" priority="21154" timePeriod="lastMonth">
      <formula>AND(MONTH(F89)=MONTH(EDATE(TODAY(),0-1)),YEAR(F89)=YEAR(EDATE(TODAY(),0-1)))</formula>
    </cfRule>
  </conditionalFormatting>
  <conditionalFormatting sqref="F89:F93">
    <cfRule type="timePeriod" dxfId="12522" priority="21157" timePeriod="lastMonth">
      <formula>AND(MONTH(F89)=MONTH(EDATE(TODAY(),0-1)),YEAR(F89)=YEAR(EDATE(TODAY(),0-1)))</formula>
    </cfRule>
  </conditionalFormatting>
  <conditionalFormatting sqref="F89:F93">
    <cfRule type="timePeriod" dxfId="12521" priority="21156" timePeriod="lastMonth">
      <formula>AND(MONTH(F89)=MONTH(EDATE(TODAY(),0-1)),YEAR(F89)=YEAR(EDATE(TODAY(),0-1)))</formula>
    </cfRule>
  </conditionalFormatting>
  <conditionalFormatting sqref="F89:F93">
    <cfRule type="timePeriod" dxfId="12520" priority="21155" timePeriod="lastMonth">
      <formula>AND(MONTH(F89)=MONTH(EDATE(TODAY(),0-1)),YEAR(F89)=YEAR(EDATE(TODAY(),0-1)))</formula>
    </cfRule>
  </conditionalFormatting>
  <conditionalFormatting sqref="F89:F93">
    <cfRule type="timePeriod" dxfId="12519" priority="21158" timePeriod="lastMonth">
      <formula>AND(MONTH(F89)=MONTH(EDATE(TODAY(),0-1)),YEAR(F89)=YEAR(EDATE(TODAY(),0-1)))</formula>
    </cfRule>
  </conditionalFormatting>
  <conditionalFormatting sqref="F89:F93">
    <cfRule type="timePeriod" dxfId="12518" priority="21151" timePeriod="lastMonth">
      <formula>AND(MONTH(F89)=MONTH(EDATE(TODAY(),0-1)),YEAR(F89)=YEAR(EDATE(TODAY(),0-1)))</formula>
    </cfRule>
  </conditionalFormatting>
  <conditionalFormatting sqref="F89:F93">
    <cfRule type="timePeriod" dxfId="12517" priority="21153" timePeriod="lastMonth">
      <formula>AND(MONTH(F89)=MONTH(EDATE(TODAY(),0-1)),YEAR(F89)=YEAR(EDATE(TODAY(),0-1)))</formula>
    </cfRule>
  </conditionalFormatting>
  <conditionalFormatting sqref="F89:F93">
    <cfRule type="timePeriod" dxfId="12516" priority="21152" timePeriod="lastMonth">
      <formula>AND(MONTH(F89)=MONTH(EDATE(TODAY(),0-1)),YEAR(F89)=YEAR(EDATE(TODAY(),0-1)))</formula>
    </cfRule>
  </conditionalFormatting>
  <conditionalFormatting sqref="F89:F93">
    <cfRule type="timePeriod" dxfId="12515" priority="21148" timePeriod="lastMonth">
      <formula>AND(MONTH(F89)=MONTH(EDATE(TODAY(),0-1)),YEAR(F89)=YEAR(EDATE(TODAY(),0-1)))</formula>
    </cfRule>
  </conditionalFormatting>
  <conditionalFormatting sqref="F89:F93">
    <cfRule type="timePeriod" dxfId="12514" priority="21150" timePeriod="lastMonth">
      <formula>AND(MONTH(F89)=MONTH(EDATE(TODAY(),0-1)),YEAR(F89)=YEAR(EDATE(TODAY(),0-1)))</formula>
    </cfRule>
  </conditionalFormatting>
  <conditionalFormatting sqref="F89:F93">
    <cfRule type="timePeriod" dxfId="12513" priority="21149" timePeriod="lastMonth">
      <formula>AND(MONTH(F89)=MONTH(EDATE(TODAY(),0-1)),YEAR(F89)=YEAR(EDATE(TODAY(),0-1)))</formula>
    </cfRule>
  </conditionalFormatting>
  <conditionalFormatting sqref="F89:F93">
    <cfRule type="timePeriod" dxfId="12512" priority="21145" timePeriod="lastMonth">
      <formula>AND(MONTH(F89)=MONTH(EDATE(TODAY(),0-1)),YEAR(F89)=YEAR(EDATE(TODAY(),0-1)))</formula>
    </cfRule>
  </conditionalFormatting>
  <conditionalFormatting sqref="F89:F93">
    <cfRule type="timePeriod" dxfId="12511" priority="21147" timePeriod="lastMonth">
      <formula>AND(MONTH(F89)=MONTH(EDATE(TODAY(),0-1)),YEAR(F89)=YEAR(EDATE(TODAY(),0-1)))</formula>
    </cfRule>
  </conditionalFormatting>
  <conditionalFormatting sqref="F89:F93">
    <cfRule type="timePeriod" dxfId="12510" priority="21146" timePeriod="lastMonth">
      <formula>AND(MONTH(F89)=MONTH(EDATE(TODAY(),0-1)),YEAR(F89)=YEAR(EDATE(TODAY(),0-1)))</formula>
    </cfRule>
  </conditionalFormatting>
  <conditionalFormatting sqref="F89:F93">
    <cfRule type="timePeriod" dxfId="12509" priority="21142" timePeriod="lastMonth">
      <formula>AND(MONTH(F89)=MONTH(EDATE(TODAY(),0-1)),YEAR(F89)=YEAR(EDATE(TODAY(),0-1)))</formula>
    </cfRule>
  </conditionalFormatting>
  <conditionalFormatting sqref="F89:F93">
    <cfRule type="timePeriod" dxfId="12508" priority="21144" timePeriod="lastMonth">
      <formula>AND(MONTH(F89)=MONTH(EDATE(TODAY(),0-1)),YEAR(F89)=YEAR(EDATE(TODAY(),0-1)))</formula>
    </cfRule>
  </conditionalFormatting>
  <conditionalFormatting sqref="F89:F93">
    <cfRule type="timePeriod" dxfId="12507" priority="21143" timePeriod="lastMonth">
      <formula>AND(MONTH(F89)=MONTH(EDATE(TODAY(),0-1)),YEAR(F89)=YEAR(EDATE(TODAY(),0-1)))</formula>
    </cfRule>
  </conditionalFormatting>
  <conditionalFormatting sqref="F89:F93">
    <cfRule type="timePeriod" dxfId="12506" priority="21141" timePeriod="lastMonth">
      <formula>AND(MONTH(F89)=MONTH(EDATE(TODAY(),0-1)),YEAR(F89)=YEAR(EDATE(TODAY(),0-1)))</formula>
    </cfRule>
  </conditionalFormatting>
  <conditionalFormatting sqref="F89:F93">
    <cfRule type="timePeriod" dxfId="12505" priority="21140" timePeriod="lastMonth">
      <formula>AND(MONTH(F89)=MONTH(EDATE(TODAY(),0-1)),YEAR(F89)=YEAR(EDATE(TODAY(),0-1)))</formula>
    </cfRule>
  </conditionalFormatting>
  <conditionalFormatting sqref="F89:F93">
    <cfRule type="timePeriod" dxfId="12504" priority="21139" timePeriod="lastMonth">
      <formula>AND(MONTH(F89)=MONTH(EDATE(TODAY(),0-1)),YEAR(F89)=YEAR(EDATE(TODAY(),0-1)))</formula>
    </cfRule>
  </conditionalFormatting>
  <conditionalFormatting sqref="F89:F93">
    <cfRule type="timePeriod" dxfId="12503" priority="21138" timePeriod="lastMonth">
      <formula>AND(MONTH(F89)=MONTH(EDATE(TODAY(),0-1)),YEAR(F89)=YEAR(EDATE(TODAY(),0-1)))</formula>
    </cfRule>
  </conditionalFormatting>
  <conditionalFormatting sqref="F89:F93">
    <cfRule type="timePeriod" dxfId="12502" priority="21137" timePeriod="lastMonth">
      <formula>AND(MONTH(F89)=MONTH(EDATE(TODAY(),0-1)),YEAR(F89)=YEAR(EDATE(TODAY(),0-1)))</formula>
    </cfRule>
  </conditionalFormatting>
  <conditionalFormatting sqref="F89:F93">
    <cfRule type="timePeriod" dxfId="12501" priority="21134" timePeriod="lastMonth">
      <formula>AND(MONTH(F89)=MONTH(EDATE(TODAY(),0-1)),YEAR(F89)=YEAR(EDATE(TODAY(),0-1)))</formula>
    </cfRule>
  </conditionalFormatting>
  <conditionalFormatting sqref="F89:F93">
    <cfRule type="timePeriod" dxfId="12500" priority="21183" timePeriod="lastMonth">
      <formula>AND(MONTH(F89)=MONTH(EDATE(TODAY(),0-1)),YEAR(F89)=YEAR(EDATE(TODAY(),0-1)))</formula>
    </cfRule>
  </conditionalFormatting>
  <conditionalFormatting sqref="F89:F93">
    <cfRule type="timePeriod" dxfId="12499" priority="21182" timePeriod="lastMonth">
      <formula>AND(MONTH(F89)=MONTH(EDATE(TODAY(),0-1)),YEAR(F89)=YEAR(EDATE(TODAY(),0-1)))</formula>
    </cfRule>
  </conditionalFormatting>
  <conditionalFormatting sqref="F89:F93">
    <cfRule type="timePeriod" dxfId="12498" priority="21181" timePeriod="lastMonth">
      <formula>AND(MONTH(F89)=MONTH(EDATE(TODAY(),0-1)),YEAR(F89)=YEAR(EDATE(TODAY(),0-1)))</formula>
    </cfRule>
  </conditionalFormatting>
  <conditionalFormatting sqref="F89:F93">
    <cfRule type="timePeriod" dxfId="12497" priority="21133" timePeriod="lastMonth">
      <formula>AND(MONTH(F89)=MONTH(EDATE(TODAY(),0-1)),YEAR(F89)=YEAR(EDATE(TODAY(),0-1)))</formula>
    </cfRule>
  </conditionalFormatting>
  <conditionalFormatting sqref="F89:F93">
    <cfRule type="timePeriod" dxfId="12496" priority="21132" timePeriod="lastMonth">
      <formula>AND(MONTH(F89)=MONTH(EDATE(TODAY(),0-1)),YEAR(F89)=YEAR(EDATE(TODAY(),0-1)))</formula>
    </cfRule>
  </conditionalFormatting>
  <conditionalFormatting sqref="F89:F93">
    <cfRule type="timePeriod" dxfId="12495" priority="21130" timePeriod="lastMonth">
      <formula>AND(MONTH(F89)=MONTH(EDATE(TODAY(),0-1)),YEAR(F89)=YEAR(EDATE(TODAY(),0-1)))</formula>
    </cfRule>
  </conditionalFormatting>
  <conditionalFormatting sqref="F89:F93">
    <cfRule type="timePeriod" dxfId="12494" priority="21131" timePeriod="lastMonth">
      <formula>AND(MONTH(F89)=MONTH(EDATE(TODAY(),0-1)),YEAR(F89)=YEAR(EDATE(TODAY(),0-1)))</formula>
    </cfRule>
  </conditionalFormatting>
  <conditionalFormatting sqref="F89:F93">
    <cfRule type="timePeriod" dxfId="12493" priority="21128" timePeriod="lastMonth">
      <formula>AND(MONTH(F89)=MONTH(EDATE(TODAY(),0-1)),YEAR(F89)=YEAR(EDATE(TODAY(),0-1)))</formula>
    </cfRule>
  </conditionalFormatting>
  <conditionalFormatting sqref="F89:F93">
    <cfRule type="timePeriod" dxfId="12492" priority="21129" timePeriod="lastMonth">
      <formula>AND(MONTH(F89)=MONTH(EDATE(TODAY(),0-1)),YEAR(F89)=YEAR(EDATE(TODAY(),0-1)))</formula>
    </cfRule>
  </conditionalFormatting>
  <conditionalFormatting sqref="F89:F93">
    <cfRule type="timePeriod" dxfId="12491" priority="21126" timePeriod="lastMonth">
      <formula>AND(MONTH(F89)=MONTH(EDATE(TODAY(),0-1)),YEAR(F89)=YEAR(EDATE(TODAY(),0-1)))</formula>
    </cfRule>
  </conditionalFormatting>
  <conditionalFormatting sqref="F89:F93">
    <cfRule type="timePeriod" dxfId="12490" priority="21127" timePeriod="lastMonth">
      <formula>AND(MONTH(F89)=MONTH(EDATE(TODAY(),0-1)),YEAR(F89)=YEAR(EDATE(TODAY(),0-1)))</formula>
    </cfRule>
  </conditionalFormatting>
  <conditionalFormatting sqref="F89:F93">
    <cfRule type="timePeriod" dxfId="12489" priority="21124" timePeriod="lastMonth">
      <formula>AND(MONTH(F89)=MONTH(EDATE(TODAY(),0-1)),YEAR(F89)=YEAR(EDATE(TODAY(),0-1)))</formula>
    </cfRule>
  </conditionalFormatting>
  <conditionalFormatting sqref="F89:F93">
    <cfRule type="timePeriod" dxfId="12488" priority="21125" timePeriod="lastMonth">
      <formula>AND(MONTH(F89)=MONTH(EDATE(TODAY(),0-1)),YEAR(F89)=YEAR(EDATE(TODAY(),0-1)))</formula>
    </cfRule>
  </conditionalFormatting>
  <conditionalFormatting sqref="F89:F93">
    <cfRule type="timePeriod" dxfId="12487" priority="21122" timePeriod="lastMonth">
      <formula>AND(MONTH(F89)=MONTH(EDATE(TODAY(),0-1)),YEAR(F89)=YEAR(EDATE(TODAY(),0-1)))</formula>
    </cfRule>
  </conditionalFormatting>
  <conditionalFormatting sqref="F89:F93">
    <cfRule type="timePeriod" dxfId="12486" priority="21123" timePeriod="lastMonth">
      <formula>AND(MONTH(F89)=MONTH(EDATE(TODAY(),0-1)),YEAR(F89)=YEAR(EDATE(TODAY(),0-1)))</formula>
    </cfRule>
  </conditionalFormatting>
  <conditionalFormatting sqref="F89:F93">
    <cfRule type="timePeriod" dxfId="12485" priority="21121" timePeriod="lastMonth">
      <formula>AND(MONTH(F89)=MONTH(EDATE(TODAY(),0-1)),YEAR(F89)=YEAR(EDATE(TODAY(),0-1)))</formula>
    </cfRule>
  </conditionalFormatting>
  <conditionalFormatting sqref="F89:F93">
    <cfRule type="timePeriod" dxfId="12484" priority="21120" timePeriod="lastMonth">
      <formula>AND(MONTH(F89)=MONTH(EDATE(TODAY(),0-1)),YEAR(F89)=YEAR(EDATE(TODAY(),0-1)))</formula>
    </cfRule>
  </conditionalFormatting>
  <conditionalFormatting sqref="F89:F93">
    <cfRule type="timePeriod" dxfId="12483" priority="21119" timePeriod="lastMonth">
      <formula>AND(MONTH(F89)=MONTH(EDATE(TODAY(),0-1)),YEAR(F89)=YEAR(EDATE(TODAY(),0-1)))</formula>
    </cfRule>
  </conditionalFormatting>
  <conditionalFormatting sqref="F89:F93">
    <cfRule type="timePeriod" dxfId="12482" priority="21118" timePeriod="lastMonth">
      <formula>AND(MONTH(F89)=MONTH(EDATE(TODAY(),0-1)),YEAR(F89)=YEAR(EDATE(TODAY(),0-1)))</formula>
    </cfRule>
  </conditionalFormatting>
  <conditionalFormatting sqref="F89:F93">
    <cfRule type="timePeriod" dxfId="12481" priority="21117" timePeriod="lastMonth">
      <formula>AND(MONTH(F89)=MONTH(EDATE(TODAY(),0-1)),YEAR(F89)=YEAR(EDATE(TODAY(),0-1)))</formula>
    </cfRule>
  </conditionalFormatting>
  <conditionalFormatting sqref="F89:F93">
    <cfRule type="timePeriod" dxfId="12480" priority="21116" timePeriod="lastMonth">
      <formula>AND(MONTH(F89)=MONTH(EDATE(TODAY(),0-1)),YEAR(F89)=YEAR(EDATE(TODAY(),0-1)))</formula>
    </cfRule>
  </conditionalFormatting>
  <conditionalFormatting sqref="F89:F93">
    <cfRule type="timePeriod" dxfId="12479" priority="21115" timePeriod="lastMonth">
      <formula>AND(MONTH(F89)=MONTH(EDATE(TODAY(),0-1)),YEAR(F89)=YEAR(EDATE(TODAY(),0-1)))</formula>
    </cfRule>
  </conditionalFormatting>
  <conditionalFormatting sqref="F89:F93">
    <cfRule type="timePeriod" dxfId="12478" priority="21114" timePeriod="lastMonth">
      <formula>AND(MONTH(F89)=MONTH(EDATE(TODAY(),0-1)),YEAR(F89)=YEAR(EDATE(TODAY(),0-1)))</formula>
    </cfRule>
  </conditionalFormatting>
  <conditionalFormatting sqref="F89:F93">
    <cfRule type="timePeriod" dxfId="12477" priority="21113" timePeriod="lastMonth">
      <formula>AND(MONTH(F89)=MONTH(EDATE(TODAY(),0-1)),YEAR(F89)=YEAR(EDATE(TODAY(),0-1)))</formula>
    </cfRule>
  </conditionalFormatting>
  <conditionalFormatting sqref="F89:F93">
    <cfRule type="timePeriod" dxfId="12476" priority="21112" timePeriod="lastMonth">
      <formula>AND(MONTH(F89)=MONTH(EDATE(TODAY(),0-1)),YEAR(F89)=YEAR(EDATE(TODAY(),0-1)))</formula>
    </cfRule>
  </conditionalFormatting>
  <conditionalFormatting sqref="F89:F93">
    <cfRule type="timePeriod" dxfId="12475" priority="21111" timePeriod="lastMonth">
      <formula>AND(MONTH(F89)=MONTH(EDATE(TODAY(),0-1)),YEAR(F89)=YEAR(EDATE(TODAY(),0-1)))</formula>
    </cfRule>
  </conditionalFormatting>
  <conditionalFormatting sqref="F89:F93">
    <cfRule type="timePeriod" dxfId="12474" priority="21110" timePeriod="lastMonth">
      <formula>AND(MONTH(F89)=MONTH(EDATE(TODAY(),0-1)),YEAR(F89)=YEAR(EDATE(TODAY(),0-1)))</formula>
    </cfRule>
  </conditionalFormatting>
  <conditionalFormatting sqref="F89:F93">
    <cfRule type="timePeriod" dxfId="12473" priority="21109" timePeriod="lastMonth">
      <formula>AND(MONTH(F89)=MONTH(EDATE(TODAY(),0-1)),YEAR(F89)=YEAR(EDATE(TODAY(),0-1)))</formula>
    </cfRule>
  </conditionalFormatting>
  <conditionalFormatting sqref="F89:F93">
    <cfRule type="timePeriod" dxfId="12472" priority="21108" timePeriod="lastMonth">
      <formula>AND(MONTH(F89)=MONTH(EDATE(TODAY(),0-1)),YEAR(F89)=YEAR(EDATE(TODAY(),0-1)))</formula>
    </cfRule>
  </conditionalFormatting>
  <conditionalFormatting sqref="F89:F93">
    <cfRule type="timePeriod" dxfId="12471" priority="21107" timePeriod="lastMonth">
      <formula>AND(MONTH(F89)=MONTH(EDATE(TODAY(),0-1)),YEAR(F89)=YEAR(EDATE(TODAY(),0-1)))</formula>
    </cfRule>
  </conditionalFormatting>
  <conditionalFormatting sqref="F89:F93">
    <cfRule type="timePeriod" dxfId="12470" priority="21106" timePeriod="lastMonth">
      <formula>AND(MONTH(F89)=MONTH(EDATE(TODAY(),0-1)),YEAR(F89)=YEAR(EDATE(TODAY(),0-1)))</formula>
    </cfRule>
  </conditionalFormatting>
  <conditionalFormatting sqref="F89:F93">
    <cfRule type="timePeriod" dxfId="12469" priority="21105" timePeriod="lastMonth">
      <formula>AND(MONTH(F89)=MONTH(EDATE(TODAY(),0-1)),YEAR(F89)=YEAR(EDATE(TODAY(),0-1)))</formula>
    </cfRule>
  </conditionalFormatting>
  <conditionalFormatting sqref="F89:F93">
    <cfRule type="timePeriod" dxfId="12468" priority="21102" timePeriod="lastMonth">
      <formula>AND(MONTH(F89)=MONTH(EDATE(TODAY(),0-1)),YEAR(F89)=YEAR(EDATE(TODAY(),0-1)))</formula>
    </cfRule>
  </conditionalFormatting>
  <conditionalFormatting sqref="F89:F93">
    <cfRule type="timePeriod" dxfId="12467" priority="21101" timePeriod="lastMonth">
      <formula>AND(MONTH(F89)=MONTH(EDATE(TODAY(),0-1)),YEAR(F89)=YEAR(EDATE(TODAY(),0-1)))</formula>
    </cfRule>
  </conditionalFormatting>
  <conditionalFormatting sqref="F89:F93">
    <cfRule type="timePeriod" dxfId="12466" priority="21100" timePeriod="lastMonth">
      <formula>AND(MONTH(F89)=MONTH(EDATE(TODAY(),0-1)),YEAR(F89)=YEAR(EDATE(TODAY(),0-1)))</formula>
    </cfRule>
  </conditionalFormatting>
  <conditionalFormatting sqref="F89:F93">
    <cfRule type="timePeriod" dxfId="12465" priority="21099" timePeriod="lastMonth">
      <formula>AND(MONTH(F89)=MONTH(EDATE(TODAY(),0-1)),YEAR(F89)=YEAR(EDATE(TODAY(),0-1)))</formula>
    </cfRule>
  </conditionalFormatting>
  <conditionalFormatting sqref="F89:F93">
    <cfRule type="timePeriod" dxfId="12464" priority="21098" timePeriod="lastMonth">
      <formula>AND(MONTH(F89)=MONTH(EDATE(TODAY(),0-1)),YEAR(F89)=YEAR(EDATE(TODAY(),0-1)))</formula>
    </cfRule>
  </conditionalFormatting>
  <conditionalFormatting sqref="F89:F93">
    <cfRule type="timePeriod" dxfId="12463" priority="21097" timePeriod="lastMonth">
      <formula>AND(MONTH(F89)=MONTH(EDATE(TODAY(),0-1)),YEAR(F89)=YEAR(EDATE(TODAY(),0-1)))</formula>
    </cfRule>
  </conditionalFormatting>
  <conditionalFormatting sqref="F89:F93">
    <cfRule type="timePeriod" dxfId="12462" priority="21096" timePeriod="lastMonth">
      <formula>AND(MONTH(F89)=MONTH(EDATE(TODAY(),0-1)),YEAR(F89)=YEAR(EDATE(TODAY(),0-1)))</formula>
    </cfRule>
  </conditionalFormatting>
  <conditionalFormatting sqref="F89:F93">
    <cfRule type="timePeriod" dxfId="12461" priority="21095" timePeriod="lastMonth">
      <formula>AND(MONTH(F89)=MONTH(EDATE(TODAY(),0-1)),YEAR(F89)=YEAR(EDATE(TODAY(),0-1)))</formula>
    </cfRule>
  </conditionalFormatting>
  <conditionalFormatting sqref="F89:F93">
    <cfRule type="timePeriod" dxfId="12460" priority="21094" timePeriod="lastMonth">
      <formula>AND(MONTH(F89)=MONTH(EDATE(TODAY(),0-1)),YEAR(F89)=YEAR(EDATE(TODAY(),0-1)))</formula>
    </cfRule>
  </conditionalFormatting>
  <conditionalFormatting sqref="F89:F93">
    <cfRule type="timePeriod" dxfId="12459" priority="21185" timePeriod="lastMonth">
      <formula>AND(MONTH(F89)=MONTH(EDATE(TODAY(),0-1)),YEAR(F89)=YEAR(EDATE(TODAY(),0-1)))</formula>
    </cfRule>
  </conditionalFormatting>
  <conditionalFormatting sqref="F89:F93">
    <cfRule type="timePeriod" dxfId="12458" priority="21184" timePeriod="lastMonth">
      <formula>AND(MONTH(F89)=MONTH(EDATE(TODAY(),0-1)),YEAR(F89)=YEAR(EDATE(TODAY(),0-1)))</formula>
    </cfRule>
  </conditionalFormatting>
  <conditionalFormatting sqref="F89:F93">
    <cfRule type="timePeriod" dxfId="12457" priority="21194" timePeriod="lastMonth">
      <formula>AND(MONTH(F89)=MONTH(EDATE(TODAY(),0-1)),YEAR(F89)=YEAR(EDATE(TODAY(),0-1)))</formula>
    </cfRule>
  </conditionalFormatting>
  <conditionalFormatting sqref="F89:F93">
    <cfRule type="timePeriod" dxfId="12456" priority="21193" timePeriod="lastMonth">
      <formula>AND(MONTH(F89)=MONTH(EDATE(TODAY(),0-1)),YEAR(F89)=YEAR(EDATE(TODAY(),0-1)))</formula>
    </cfRule>
  </conditionalFormatting>
  <conditionalFormatting sqref="F89:F93">
    <cfRule type="timePeriod" dxfId="12455" priority="21192" timePeriod="lastMonth">
      <formula>AND(MONTH(F89)=MONTH(EDATE(TODAY(),0-1)),YEAR(F89)=YEAR(EDATE(TODAY(),0-1)))</formula>
    </cfRule>
  </conditionalFormatting>
  <conditionalFormatting sqref="F89:F93">
    <cfRule type="timePeriod" dxfId="12454" priority="21190" timePeriod="lastMonth">
      <formula>AND(MONTH(F89)=MONTH(EDATE(TODAY(),0-1)),YEAR(F89)=YEAR(EDATE(TODAY(),0-1)))</formula>
    </cfRule>
  </conditionalFormatting>
  <conditionalFormatting sqref="F89:F93">
    <cfRule type="timePeriod" dxfId="12453" priority="21189" timePeriod="lastMonth">
      <formula>AND(MONTH(F89)=MONTH(EDATE(TODAY(),0-1)),YEAR(F89)=YEAR(EDATE(TODAY(),0-1)))</formula>
    </cfRule>
  </conditionalFormatting>
  <conditionalFormatting sqref="F89:F93">
    <cfRule type="timePeriod" dxfId="12452" priority="21188" timePeriod="lastMonth">
      <formula>AND(MONTH(F89)=MONTH(EDATE(TODAY(),0-1)),YEAR(F89)=YEAR(EDATE(TODAY(),0-1)))</formula>
    </cfRule>
  </conditionalFormatting>
  <conditionalFormatting sqref="F89:F93">
    <cfRule type="timePeriod" dxfId="12451" priority="21187" timePeriod="lastMonth">
      <formula>AND(MONTH(F89)=MONTH(EDATE(TODAY(),0-1)),YEAR(F89)=YEAR(EDATE(TODAY(),0-1)))</formula>
    </cfRule>
  </conditionalFormatting>
  <conditionalFormatting sqref="F89:F93">
    <cfRule type="timePeriod" dxfId="12450" priority="21186" timePeriod="lastMonth">
      <formula>AND(MONTH(F89)=MONTH(EDATE(TODAY(),0-1)),YEAR(F89)=YEAR(EDATE(TODAY(),0-1)))</formula>
    </cfRule>
  </conditionalFormatting>
  <conditionalFormatting sqref="F89:F93">
    <cfRule type="timePeriod" dxfId="12449" priority="20879" timePeriod="lastMonth">
      <formula>AND(MONTH(F89)=MONTH(EDATE(TODAY(),0-1)),YEAR(F89)=YEAR(EDATE(TODAY(),0-1)))</formula>
    </cfRule>
  </conditionalFormatting>
  <conditionalFormatting sqref="F89:F93">
    <cfRule type="timePeriod" dxfId="12448" priority="20861" timePeriod="lastMonth">
      <formula>AND(MONTH(F89)=MONTH(EDATE(TODAY(),0-1)),YEAR(F89)=YEAR(EDATE(TODAY(),0-1)))</formula>
    </cfRule>
  </conditionalFormatting>
  <conditionalFormatting sqref="F89:F93">
    <cfRule type="timePeriod" dxfId="12447" priority="20862" timePeriod="lastMonth">
      <formula>AND(MONTH(F89)=MONTH(EDATE(TODAY(),0-1)),YEAR(F89)=YEAR(EDATE(TODAY(),0-1)))</formula>
    </cfRule>
  </conditionalFormatting>
  <conditionalFormatting sqref="F89:F93">
    <cfRule type="timePeriod" dxfId="12446" priority="20860" timePeriod="lastMonth">
      <formula>AND(MONTH(F89)=MONTH(EDATE(TODAY(),0-1)),YEAR(F89)=YEAR(EDATE(TODAY(),0-1)))</formula>
    </cfRule>
  </conditionalFormatting>
  <conditionalFormatting sqref="F89:F93">
    <cfRule type="timePeriod" dxfId="12445" priority="20859" timePeriod="lastMonth">
      <formula>AND(MONTH(F89)=MONTH(EDATE(TODAY(),0-1)),YEAR(F89)=YEAR(EDATE(TODAY(),0-1)))</formula>
    </cfRule>
  </conditionalFormatting>
  <conditionalFormatting sqref="F89:F93">
    <cfRule type="timePeriod" dxfId="12444" priority="20858" timePeriod="lastMonth">
      <formula>AND(MONTH(F89)=MONTH(EDATE(TODAY(),0-1)),YEAR(F89)=YEAR(EDATE(TODAY(),0-1)))</formula>
    </cfRule>
  </conditionalFormatting>
  <conditionalFormatting sqref="F89:F93">
    <cfRule type="timePeriod" dxfId="12443" priority="20857" timePeriod="lastMonth">
      <formula>AND(MONTH(F89)=MONTH(EDATE(TODAY(),0-1)),YEAR(F89)=YEAR(EDATE(TODAY(),0-1)))</formula>
    </cfRule>
  </conditionalFormatting>
  <conditionalFormatting sqref="F89:F93">
    <cfRule type="timePeriod" dxfId="12442" priority="20856" timePeriod="lastMonth">
      <formula>AND(MONTH(F89)=MONTH(EDATE(TODAY(),0-1)),YEAR(F89)=YEAR(EDATE(TODAY(),0-1)))</formula>
    </cfRule>
  </conditionalFormatting>
  <conditionalFormatting sqref="F89:F93">
    <cfRule type="timePeriod" dxfId="12441" priority="20855" timePeriod="lastMonth">
      <formula>AND(MONTH(F89)=MONTH(EDATE(TODAY(),0-1)),YEAR(F89)=YEAR(EDATE(TODAY(),0-1)))</formula>
    </cfRule>
  </conditionalFormatting>
  <conditionalFormatting sqref="F89:F93">
    <cfRule type="timePeriod" dxfId="12440" priority="20854" timePeriod="lastMonth">
      <formula>AND(MONTH(F89)=MONTH(EDATE(TODAY(),0-1)),YEAR(F89)=YEAR(EDATE(TODAY(),0-1)))</formula>
    </cfRule>
  </conditionalFormatting>
  <conditionalFormatting sqref="F89:F93">
    <cfRule type="timePeriod" dxfId="12439" priority="20853" timePeriod="lastMonth">
      <formula>AND(MONTH(F89)=MONTH(EDATE(TODAY(),0-1)),YEAR(F89)=YEAR(EDATE(TODAY(),0-1)))</formula>
    </cfRule>
  </conditionalFormatting>
  <conditionalFormatting sqref="F89:F93">
    <cfRule type="timePeriod" dxfId="12438" priority="20852" timePeriod="lastMonth">
      <formula>AND(MONTH(F89)=MONTH(EDATE(TODAY(),0-1)),YEAR(F89)=YEAR(EDATE(TODAY(),0-1)))</formula>
    </cfRule>
  </conditionalFormatting>
  <conditionalFormatting sqref="F89:F93">
    <cfRule type="timePeriod" dxfId="12437" priority="20851" timePeriod="lastMonth">
      <formula>AND(MONTH(F89)=MONTH(EDATE(TODAY(),0-1)),YEAR(F89)=YEAR(EDATE(TODAY(),0-1)))</formula>
    </cfRule>
  </conditionalFormatting>
  <conditionalFormatting sqref="F89:F93">
    <cfRule type="timePeriod" dxfId="12436" priority="20850" timePeriod="lastMonth">
      <formula>AND(MONTH(F89)=MONTH(EDATE(TODAY(),0-1)),YEAR(F89)=YEAR(EDATE(TODAY(),0-1)))</formula>
    </cfRule>
  </conditionalFormatting>
  <conditionalFormatting sqref="F89:F93">
    <cfRule type="timePeriod" dxfId="12435" priority="20849" timePeriod="lastMonth">
      <formula>AND(MONTH(F89)=MONTH(EDATE(TODAY(),0-1)),YEAR(F89)=YEAR(EDATE(TODAY(),0-1)))</formula>
    </cfRule>
  </conditionalFormatting>
  <conditionalFormatting sqref="F89:F93">
    <cfRule type="timePeriod" dxfId="12434" priority="20848" timePeriod="lastMonth">
      <formula>AND(MONTH(F89)=MONTH(EDATE(TODAY(),0-1)),YEAR(F89)=YEAR(EDATE(TODAY(),0-1)))</formula>
    </cfRule>
  </conditionalFormatting>
  <conditionalFormatting sqref="F89:F93">
    <cfRule type="timePeriod" dxfId="12433" priority="20847" timePeriod="lastMonth">
      <formula>AND(MONTH(F89)=MONTH(EDATE(TODAY(),0-1)),YEAR(F89)=YEAR(EDATE(TODAY(),0-1)))</formula>
    </cfRule>
  </conditionalFormatting>
  <conditionalFormatting sqref="F89:F93">
    <cfRule type="timePeriod" dxfId="12432" priority="20846" timePeriod="lastMonth">
      <formula>AND(MONTH(F89)=MONTH(EDATE(TODAY(),0-1)),YEAR(F89)=YEAR(EDATE(TODAY(),0-1)))</formula>
    </cfRule>
  </conditionalFormatting>
  <conditionalFormatting sqref="F89:F93">
    <cfRule type="timePeriod" dxfId="12431" priority="20845" timePeriod="lastMonth">
      <formula>AND(MONTH(F89)=MONTH(EDATE(TODAY(),0-1)),YEAR(F89)=YEAR(EDATE(TODAY(),0-1)))</formula>
    </cfRule>
  </conditionalFormatting>
  <conditionalFormatting sqref="F89:F93">
    <cfRule type="timePeriod" dxfId="12430" priority="20844" timePeriod="lastMonth">
      <formula>AND(MONTH(F89)=MONTH(EDATE(TODAY(),0-1)),YEAR(F89)=YEAR(EDATE(TODAY(),0-1)))</formula>
    </cfRule>
  </conditionalFormatting>
  <conditionalFormatting sqref="F89:F93">
    <cfRule type="timePeriod" dxfId="12429" priority="20843" timePeriod="lastMonth">
      <formula>AND(MONTH(F89)=MONTH(EDATE(TODAY(),0-1)),YEAR(F89)=YEAR(EDATE(TODAY(),0-1)))</formula>
    </cfRule>
  </conditionalFormatting>
  <conditionalFormatting sqref="F89:F93">
    <cfRule type="timePeriod" dxfId="12428" priority="20842" timePeriod="lastMonth">
      <formula>AND(MONTH(F89)=MONTH(EDATE(TODAY(),0-1)),YEAR(F89)=YEAR(EDATE(TODAY(),0-1)))</formula>
    </cfRule>
  </conditionalFormatting>
  <conditionalFormatting sqref="F89:F93">
    <cfRule type="timePeriod" dxfId="12427" priority="20841" timePeriod="lastMonth">
      <formula>AND(MONTH(F89)=MONTH(EDATE(TODAY(),0-1)),YEAR(F89)=YEAR(EDATE(TODAY(),0-1)))</formula>
    </cfRule>
  </conditionalFormatting>
  <conditionalFormatting sqref="F89:F93">
    <cfRule type="timePeriod" dxfId="12426" priority="20838" timePeriod="lastMonth">
      <formula>AND(MONTH(F89)=MONTH(EDATE(TODAY(),0-1)),YEAR(F89)=YEAR(EDATE(TODAY(),0-1)))</formula>
    </cfRule>
  </conditionalFormatting>
  <conditionalFormatting sqref="F89:F93">
    <cfRule type="timePeriod" dxfId="12425" priority="20890" timePeriod="lastMonth">
      <formula>AND(MONTH(F89)=MONTH(EDATE(TODAY(),0-1)),YEAR(F89)=YEAR(EDATE(TODAY(),0-1)))</formula>
    </cfRule>
  </conditionalFormatting>
  <conditionalFormatting sqref="F89:F93">
    <cfRule type="timePeriod" dxfId="12424" priority="20889" timePeriod="lastMonth">
      <formula>AND(MONTH(F89)=MONTH(EDATE(TODAY(),0-1)),YEAR(F89)=YEAR(EDATE(TODAY(),0-1)))</formula>
    </cfRule>
  </conditionalFormatting>
  <conditionalFormatting sqref="F89:F93">
    <cfRule type="timePeriod" dxfId="12423" priority="20888" timePeriod="lastMonth">
      <formula>AND(MONTH(F89)=MONTH(EDATE(TODAY(),0-1)),YEAR(F89)=YEAR(EDATE(TODAY(),0-1)))</formula>
    </cfRule>
  </conditionalFormatting>
  <conditionalFormatting sqref="F89:F93">
    <cfRule type="timePeriod" dxfId="12422" priority="20887" timePeriod="lastMonth">
      <formula>AND(MONTH(F89)=MONTH(EDATE(TODAY(),0-1)),YEAR(F89)=YEAR(EDATE(TODAY(),0-1)))</formula>
    </cfRule>
  </conditionalFormatting>
  <conditionalFormatting sqref="F89:F93">
    <cfRule type="timePeriod" dxfId="12421" priority="20886" timePeriod="lastMonth">
      <formula>AND(MONTH(F89)=MONTH(EDATE(TODAY(),0-1)),YEAR(F89)=YEAR(EDATE(TODAY(),0-1)))</formula>
    </cfRule>
  </conditionalFormatting>
  <conditionalFormatting sqref="F89:F93">
    <cfRule type="timePeriod" dxfId="12420" priority="20881" timePeriod="lastMonth">
      <formula>AND(MONTH(F89)=MONTH(EDATE(TODAY(),0-1)),YEAR(F89)=YEAR(EDATE(TODAY(),0-1)))</formula>
    </cfRule>
  </conditionalFormatting>
  <conditionalFormatting sqref="F89:F93">
    <cfRule type="timePeriod" dxfId="12419" priority="20880" timePeriod="lastMonth">
      <formula>AND(MONTH(F89)=MONTH(EDATE(TODAY(),0-1)),YEAR(F89)=YEAR(EDATE(TODAY(),0-1)))</formula>
    </cfRule>
  </conditionalFormatting>
  <conditionalFormatting sqref="F89:F93">
    <cfRule type="timePeriod" dxfId="12418" priority="20885" timePeriod="lastMonth">
      <formula>AND(MONTH(F89)=MONTH(EDATE(TODAY(),0-1)),YEAR(F89)=YEAR(EDATE(TODAY(),0-1)))</formula>
    </cfRule>
  </conditionalFormatting>
  <conditionalFormatting sqref="F89:F93">
    <cfRule type="timePeriod" dxfId="12417" priority="20883" timePeriod="lastMonth">
      <formula>AND(MONTH(F89)=MONTH(EDATE(TODAY(),0-1)),YEAR(F89)=YEAR(EDATE(TODAY(),0-1)))</formula>
    </cfRule>
  </conditionalFormatting>
  <conditionalFormatting sqref="F89:F93">
    <cfRule type="timePeriod" dxfId="12416" priority="20884" timePeriod="lastMonth">
      <formula>AND(MONTH(F89)=MONTH(EDATE(TODAY(),0-1)),YEAR(F89)=YEAR(EDATE(TODAY(),0-1)))</formula>
    </cfRule>
  </conditionalFormatting>
  <conditionalFormatting sqref="F89:F93">
    <cfRule type="timePeriod" dxfId="12415" priority="20882" timePeriod="lastMonth">
      <formula>AND(MONTH(F89)=MONTH(EDATE(TODAY(),0-1)),YEAR(F89)=YEAR(EDATE(TODAY(),0-1)))</formula>
    </cfRule>
  </conditionalFormatting>
  <conditionalFormatting sqref="F89:F93">
    <cfRule type="timePeriod" dxfId="12414" priority="20943" timePeriod="lastMonth">
      <formula>AND(MONTH(F89)=MONTH(EDATE(TODAY(),0-1)),YEAR(F89)=YEAR(EDATE(TODAY(),0-1)))</formula>
    </cfRule>
  </conditionalFormatting>
  <conditionalFormatting sqref="F89:F93">
    <cfRule type="timePeriod" dxfId="12413" priority="20945" timePeriod="lastMonth">
      <formula>AND(MONTH(F89)=MONTH(EDATE(TODAY(),0-1)),YEAR(F89)=YEAR(EDATE(TODAY(),0-1)))</formula>
    </cfRule>
  </conditionalFormatting>
  <conditionalFormatting sqref="F89:F93">
    <cfRule type="timePeriod" dxfId="12412" priority="20944" timePeriod="lastMonth">
      <formula>AND(MONTH(F89)=MONTH(EDATE(TODAY(),0-1)),YEAR(F89)=YEAR(EDATE(TODAY(),0-1)))</formula>
    </cfRule>
  </conditionalFormatting>
  <conditionalFormatting sqref="F89:F93">
    <cfRule type="timePeriod" dxfId="12411" priority="20940" timePeriod="lastMonth">
      <formula>AND(MONTH(F89)=MONTH(EDATE(TODAY(),0-1)),YEAR(F89)=YEAR(EDATE(TODAY(),0-1)))</formula>
    </cfRule>
  </conditionalFormatting>
  <conditionalFormatting sqref="F89:F93">
    <cfRule type="timePeriod" dxfId="12410" priority="20942" timePeriod="lastMonth">
      <formula>AND(MONTH(F89)=MONTH(EDATE(TODAY(),0-1)),YEAR(F89)=YEAR(EDATE(TODAY(),0-1)))</formula>
    </cfRule>
  </conditionalFormatting>
  <conditionalFormatting sqref="F89:F93">
    <cfRule type="timePeriod" dxfId="12409" priority="20941" timePeriod="lastMonth">
      <formula>AND(MONTH(F89)=MONTH(EDATE(TODAY(),0-1)),YEAR(F89)=YEAR(EDATE(TODAY(),0-1)))</formula>
    </cfRule>
  </conditionalFormatting>
  <conditionalFormatting sqref="F89:F93">
    <cfRule type="timePeriod" dxfId="12408" priority="20939" timePeriod="lastMonth">
      <formula>AND(MONTH(F89)=MONTH(EDATE(TODAY(),0-1)),YEAR(F89)=YEAR(EDATE(TODAY(),0-1)))</formula>
    </cfRule>
  </conditionalFormatting>
  <conditionalFormatting sqref="F89:F93">
    <cfRule type="timePeriod" dxfId="12407" priority="20922" timePeriod="lastMonth">
      <formula>AND(MONTH(F89)=MONTH(EDATE(TODAY(),0-1)),YEAR(F89)=YEAR(EDATE(TODAY(),0-1)))</formula>
    </cfRule>
  </conditionalFormatting>
  <conditionalFormatting sqref="F89:F93">
    <cfRule type="timePeriod" dxfId="12406" priority="20919" timePeriod="lastMonth">
      <formula>AND(MONTH(F89)=MONTH(EDATE(TODAY(),0-1)),YEAR(F89)=YEAR(EDATE(TODAY(),0-1)))</formula>
    </cfRule>
  </conditionalFormatting>
  <conditionalFormatting sqref="F89:F93">
    <cfRule type="timePeriod" dxfId="12405" priority="20921" timePeriod="lastMonth">
      <formula>AND(MONTH(F89)=MONTH(EDATE(TODAY(),0-1)),YEAR(F89)=YEAR(EDATE(TODAY(),0-1)))</formula>
    </cfRule>
  </conditionalFormatting>
  <conditionalFormatting sqref="F89:F93">
    <cfRule type="timePeriod" dxfId="12404" priority="20920" timePeriod="lastMonth">
      <formula>AND(MONTH(F89)=MONTH(EDATE(TODAY(),0-1)),YEAR(F89)=YEAR(EDATE(TODAY(),0-1)))</formula>
    </cfRule>
  </conditionalFormatting>
  <conditionalFormatting sqref="F89:F93">
    <cfRule type="timePeriod" dxfId="12403" priority="20916" timePeriod="lastMonth">
      <formula>AND(MONTH(F89)=MONTH(EDATE(TODAY(),0-1)),YEAR(F89)=YEAR(EDATE(TODAY(),0-1)))</formula>
    </cfRule>
  </conditionalFormatting>
  <conditionalFormatting sqref="F89:F93">
    <cfRule type="timePeriod" dxfId="12402" priority="20918" timePeriod="lastMonth">
      <formula>AND(MONTH(F89)=MONTH(EDATE(TODAY(),0-1)),YEAR(F89)=YEAR(EDATE(TODAY(),0-1)))</formula>
    </cfRule>
  </conditionalFormatting>
  <conditionalFormatting sqref="F89:F93">
    <cfRule type="timePeriod" dxfId="12401" priority="20917" timePeriod="lastMonth">
      <formula>AND(MONTH(F89)=MONTH(EDATE(TODAY(),0-1)),YEAR(F89)=YEAR(EDATE(TODAY(),0-1)))</formula>
    </cfRule>
  </conditionalFormatting>
  <conditionalFormatting sqref="F89:F93">
    <cfRule type="timePeriod" dxfId="12400" priority="20915" timePeriod="lastMonth">
      <formula>AND(MONTH(F89)=MONTH(EDATE(TODAY(),0-1)),YEAR(F89)=YEAR(EDATE(TODAY(),0-1)))</formula>
    </cfRule>
  </conditionalFormatting>
  <conditionalFormatting sqref="F89:F93">
    <cfRule type="timePeriod" dxfId="12399" priority="20914" timePeriod="lastMonth">
      <formula>AND(MONTH(F89)=MONTH(EDATE(TODAY(),0-1)),YEAR(F89)=YEAR(EDATE(TODAY(),0-1)))</formula>
    </cfRule>
  </conditionalFormatting>
  <conditionalFormatting sqref="F89:F93">
    <cfRule type="timePeriod" dxfId="12398" priority="20913" timePeriod="lastMonth">
      <formula>AND(MONTH(F89)=MONTH(EDATE(TODAY(),0-1)),YEAR(F89)=YEAR(EDATE(TODAY(),0-1)))</formula>
    </cfRule>
  </conditionalFormatting>
  <conditionalFormatting sqref="F89:F93">
    <cfRule type="timePeriod" dxfId="12397" priority="20912" timePeriod="lastMonth">
      <formula>AND(MONTH(F89)=MONTH(EDATE(TODAY(),0-1)),YEAR(F89)=YEAR(EDATE(TODAY(),0-1)))</formula>
    </cfRule>
  </conditionalFormatting>
  <conditionalFormatting sqref="F89:F93">
    <cfRule type="timePeriod" dxfId="12396" priority="20910" timePeriod="lastMonth">
      <formula>AND(MONTH(F89)=MONTH(EDATE(TODAY(),0-1)),YEAR(F89)=YEAR(EDATE(TODAY(),0-1)))</formula>
    </cfRule>
  </conditionalFormatting>
  <conditionalFormatting sqref="F89:F93">
    <cfRule type="timePeriod" dxfId="12395" priority="20911" timePeriod="lastMonth">
      <formula>AND(MONTH(F89)=MONTH(EDATE(TODAY(),0-1)),YEAR(F89)=YEAR(EDATE(TODAY(),0-1)))</formula>
    </cfRule>
  </conditionalFormatting>
  <conditionalFormatting sqref="F89:F93">
    <cfRule type="timePeriod" dxfId="12394" priority="20908" timePeriod="lastMonth">
      <formula>AND(MONTH(F89)=MONTH(EDATE(TODAY(),0-1)),YEAR(F89)=YEAR(EDATE(TODAY(),0-1)))</formula>
    </cfRule>
  </conditionalFormatting>
  <conditionalFormatting sqref="F89:F93">
    <cfRule type="timePeriod" dxfId="12393" priority="20909" timePeriod="lastMonth">
      <formula>AND(MONTH(F89)=MONTH(EDATE(TODAY(),0-1)),YEAR(F89)=YEAR(EDATE(TODAY(),0-1)))</formula>
    </cfRule>
  </conditionalFormatting>
  <conditionalFormatting sqref="F89:F93">
    <cfRule type="timePeriod" dxfId="12392" priority="20947" timePeriod="lastMonth">
      <formula>AND(MONTH(F89)=MONTH(EDATE(TODAY(),0-1)),YEAR(F89)=YEAR(EDATE(TODAY(),0-1)))</formula>
    </cfRule>
  </conditionalFormatting>
  <conditionalFormatting sqref="F89:F93">
    <cfRule type="timePeriod" dxfId="12391" priority="20946" timePeriod="lastMonth">
      <formula>AND(MONTH(F89)=MONTH(EDATE(TODAY(),0-1)),YEAR(F89)=YEAR(EDATE(TODAY(),0-1)))</formula>
    </cfRule>
  </conditionalFormatting>
  <conditionalFormatting sqref="F89:F93">
    <cfRule type="timePeriod" dxfId="12390" priority="20906" timePeriod="lastMonth">
      <formula>AND(MONTH(F89)=MONTH(EDATE(TODAY(),0-1)),YEAR(F89)=YEAR(EDATE(TODAY(),0-1)))</formula>
    </cfRule>
  </conditionalFormatting>
  <conditionalFormatting sqref="F89:F93">
    <cfRule type="timePeriod" dxfId="12389" priority="20907" timePeriod="lastMonth">
      <formula>AND(MONTH(F89)=MONTH(EDATE(TODAY(),0-1)),YEAR(F89)=YEAR(EDATE(TODAY(),0-1)))</formula>
    </cfRule>
  </conditionalFormatting>
  <conditionalFormatting sqref="F89:F93">
    <cfRule type="timePeriod" dxfId="12388" priority="20904" timePeriod="lastMonth">
      <formula>AND(MONTH(F89)=MONTH(EDATE(TODAY(),0-1)),YEAR(F89)=YEAR(EDATE(TODAY(),0-1)))</formula>
    </cfRule>
  </conditionalFormatting>
  <conditionalFormatting sqref="F89:F93">
    <cfRule type="timePeriod" dxfId="12387" priority="20905" timePeriod="lastMonth">
      <formula>AND(MONTH(F89)=MONTH(EDATE(TODAY(),0-1)),YEAR(F89)=YEAR(EDATE(TODAY(),0-1)))</formula>
    </cfRule>
  </conditionalFormatting>
  <conditionalFormatting sqref="F89:F93">
    <cfRule type="timePeriod" dxfId="12386" priority="20902" timePeriod="lastMonth">
      <formula>AND(MONTH(F89)=MONTH(EDATE(TODAY(),0-1)),YEAR(F89)=YEAR(EDATE(TODAY(),0-1)))</formula>
    </cfRule>
  </conditionalFormatting>
  <conditionalFormatting sqref="F89:F93">
    <cfRule type="timePeriod" dxfId="12385" priority="20903" timePeriod="lastMonth">
      <formula>AND(MONTH(F89)=MONTH(EDATE(TODAY(),0-1)),YEAR(F89)=YEAR(EDATE(TODAY(),0-1)))</formula>
    </cfRule>
  </conditionalFormatting>
  <conditionalFormatting sqref="F89:F93">
    <cfRule type="timePeriod" dxfId="12384" priority="20901" timePeriod="lastMonth">
      <formula>AND(MONTH(F89)=MONTH(EDATE(TODAY(),0-1)),YEAR(F89)=YEAR(EDATE(TODAY(),0-1)))</formula>
    </cfRule>
  </conditionalFormatting>
  <conditionalFormatting sqref="F89:F93">
    <cfRule type="timePeriod" dxfId="12383" priority="20898" timePeriod="lastMonth">
      <formula>AND(MONTH(F89)=MONTH(EDATE(TODAY(),0-1)),YEAR(F89)=YEAR(EDATE(TODAY(),0-1)))</formula>
    </cfRule>
  </conditionalFormatting>
  <conditionalFormatting sqref="F89:F93">
    <cfRule type="timePeriod" dxfId="12382" priority="20897" timePeriod="lastMonth">
      <formula>AND(MONTH(F89)=MONTH(EDATE(TODAY(),0-1)),YEAR(F89)=YEAR(EDATE(TODAY(),0-1)))</formula>
    </cfRule>
  </conditionalFormatting>
  <conditionalFormatting sqref="F89:F93">
    <cfRule type="timePeriod" dxfId="12381" priority="20896" timePeriod="lastMonth">
      <formula>AND(MONTH(F89)=MONTH(EDATE(TODAY(),0-1)),YEAR(F89)=YEAR(EDATE(TODAY(),0-1)))</formula>
    </cfRule>
  </conditionalFormatting>
  <conditionalFormatting sqref="F89:F93">
    <cfRule type="timePeriod" dxfId="12380" priority="20895" timePeriod="lastMonth">
      <formula>AND(MONTH(F89)=MONTH(EDATE(TODAY(),0-1)),YEAR(F89)=YEAR(EDATE(TODAY(),0-1)))</formula>
    </cfRule>
  </conditionalFormatting>
  <conditionalFormatting sqref="F89:F93">
    <cfRule type="timePeriod" dxfId="12379" priority="20894" timePeriod="lastMonth">
      <formula>AND(MONTH(F89)=MONTH(EDATE(TODAY(),0-1)),YEAR(F89)=YEAR(EDATE(TODAY(),0-1)))</formula>
    </cfRule>
  </conditionalFormatting>
  <conditionalFormatting sqref="F89:F93">
    <cfRule type="timePeriod" dxfId="12378" priority="20893" timePeriod="lastMonth">
      <formula>AND(MONTH(F89)=MONTH(EDATE(TODAY(),0-1)),YEAR(F89)=YEAR(EDATE(TODAY(),0-1)))</formula>
    </cfRule>
  </conditionalFormatting>
  <conditionalFormatting sqref="F89:F93">
    <cfRule type="timePeriod" dxfId="12377" priority="20892" timePeriod="lastMonth">
      <formula>AND(MONTH(F89)=MONTH(EDATE(TODAY(),0-1)),YEAR(F89)=YEAR(EDATE(TODAY(),0-1)))</formula>
    </cfRule>
  </conditionalFormatting>
  <conditionalFormatting sqref="F89:F93">
    <cfRule type="timePeriod" dxfId="12376" priority="20891" timePeriod="lastMonth">
      <formula>AND(MONTH(F89)=MONTH(EDATE(TODAY(),0-1)),YEAR(F89)=YEAR(EDATE(TODAY(),0-1)))</formula>
    </cfRule>
  </conditionalFormatting>
  <conditionalFormatting sqref="F89:F93">
    <cfRule type="timePeriod" dxfId="12375" priority="20950" timePeriod="lastMonth">
      <formula>AND(MONTH(F89)=MONTH(EDATE(TODAY(),0-1)),YEAR(F89)=YEAR(EDATE(TODAY(),0-1)))</formula>
    </cfRule>
  </conditionalFormatting>
  <conditionalFormatting sqref="F89:F93">
    <cfRule type="timePeriod" dxfId="12374" priority="20952" timePeriod="lastMonth">
      <formula>AND(MONTH(F89)=MONTH(EDATE(TODAY(),0-1)),YEAR(F89)=YEAR(EDATE(TODAY(),0-1)))</formula>
    </cfRule>
  </conditionalFormatting>
  <conditionalFormatting sqref="F89:F93">
    <cfRule type="timePeriod" dxfId="12373" priority="20951" timePeriod="lastMonth">
      <formula>AND(MONTH(F89)=MONTH(EDATE(TODAY(),0-1)),YEAR(F89)=YEAR(EDATE(TODAY(),0-1)))</formula>
    </cfRule>
  </conditionalFormatting>
  <conditionalFormatting sqref="F89:F93">
    <cfRule type="timePeriod" dxfId="12372" priority="20764" timePeriod="lastMonth">
      <formula>AND(MONTH(F89)=MONTH(EDATE(TODAY(),0-1)),YEAR(F89)=YEAR(EDATE(TODAY(),0-1)))</formula>
    </cfRule>
  </conditionalFormatting>
  <conditionalFormatting sqref="F89:F93">
    <cfRule type="timePeriod" dxfId="12371" priority="20763" timePeriod="lastMonth">
      <formula>AND(MONTH(F89)=MONTH(EDATE(TODAY(),0-1)),YEAR(F89)=YEAR(EDATE(TODAY(),0-1)))</formula>
    </cfRule>
  </conditionalFormatting>
  <conditionalFormatting sqref="F89:F93">
    <cfRule type="timePeriod" dxfId="12370" priority="20762" timePeriod="lastMonth">
      <formula>AND(MONTH(F89)=MONTH(EDATE(TODAY(),0-1)),YEAR(F89)=YEAR(EDATE(TODAY(),0-1)))</formula>
    </cfRule>
  </conditionalFormatting>
  <conditionalFormatting sqref="F89:F93">
    <cfRule type="timePeriod" dxfId="12369" priority="20760" timePeriod="lastMonth">
      <formula>AND(MONTH(F89)=MONTH(EDATE(TODAY(),0-1)),YEAR(F89)=YEAR(EDATE(TODAY(),0-1)))</formula>
    </cfRule>
  </conditionalFormatting>
  <conditionalFormatting sqref="F89:F93">
    <cfRule type="timePeriod" dxfId="12368" priority="20761" timePeriod="lastMonth">
      <formula>AND(MONTH(F89)=MONTH(EDATE(TODAY(),0-1)),YEAR(F89)=YEAR(EDATE(TODAY(),0-1)))</formula>
    </cfRule>
  </conditionalFormatting>
  <conditionalFormatting sqref="F89:F93">
    <cfRule type="timePeriod" dxfId="12367" priority="20758" timePeriod="lastMonth">
      <formula>AND(MONTH(F89)=MONTH(EDATE(TODAY(),0-1)),YEAR(F89)=YEAR(EDATE(TODAY(),0-1)))</formula>
    </cfRule>
  </conditionalFormatting>
  <conditionalFormatting sqref="F89:F93">
    <cfRule type="timePeriod" dxfId="12366" priority="20759" timePeriod="lastMonth">
      <formula>AND(MONTH(F89)=MONTH(EDATE(TODAY(),0-1)),YEAR(F89)=YEAR(EDATE(TODAY(),0-1)))</formula>
    </cfRule>
  </conditionalFormatting>
  <conditionalFormatting sqref="F89:F93">
    <cfRule type="timePeriod" dxfId="12365" priority="20756" timePeriod="lastMonth">
      <formula>AND(MONTH(F89)=MONTH(EDATE(TODAY(),0-1)),YEAR(F89)=YEAR(EDATE(TODAY(),0-1)))</formula>
    </cfRule>
  </conditionalFormatting>
  <conditionalFormatting sqref="F89:F93">
    <cfRule type="timePeriod" dxfId="12364" priority="20757" timePeriod="lastMonth">
      <formula>AND(MONTH(F89)=MONTH(EDATE(TODAY(),0-1)),YEAR(F89)=YEAR(EDATE(TODAY(),0-1)))</formula>
    </cfRule>
  </conditionalFormatting>
  <conditionalFormatting sqref="F89:F93">
    <cfRule type="timePeriod" dxfId="12363" priority="20754" timePeriod="lastMonth">
      <formula>AND(MONTH(F89)=MONTH(EDATE(TODAY(),0-1)),YEAR(F89)=YEAR(EDATE(TODAY(),0-1)))</formula>
    </cfRule>
  </conditionalFormatting>
  <conditionalFormatting sqref="F89:F93">
    <cfRule type="timePeriod" dxfId="12362" priority="20755" timePeriod="lastMonth">
      <formula>AND(MONTH(F89)=MONTH(EDATE(TODAY(),0-1)),YEAR(F89)=YEAR(EDATE(TODAY(),0-1)))</formula>
    </cfRule>
  </conditionalFormatting>
  <conditionalFormatting sqref="F89:F93">
    <cfRule type="timePeriod" dxfId="12361" priority="20752" timePeriod="lastMonth">
      <formula>AND(MONTH(F89)=MONTH(EDATE(TODAY(),0-1)),YEAR(F89)=YEAR(EDATE(TODAY(),0-1)))</formula>
    </cfRule>
  </conditionalFormatting>
  <conditionalFormatting sqref="F89:F93">
    <cfRule type="timePeriod" dxfId="12360" priority="20753" timePeriod="lastMonth">
      <formula>AND(MONTH(F89)=MONTH(EDATE(TODAY(),0-1)),YEAR(F89)=YEAR(EDATE(TODAY(),0-1)))</formula>
    </cfRule>
  </conditionalFormatting>
  <conditionalFormatting sqref="F89:F93">
    <cfRule type="timePeriod" dxfId="12359" priority="20751" timePeriod="lastMonth">
      <formula>AND(MONTH(F89)=MONTH(EDATE(TODAY(),0-1)),YEAR(F89)=YEAR(EDATE(TODAY(),0-1)))</formula>
    </cfRule>
  </conditionalFormatting>
  <conditionalFormatting sqref="F89:F93">
    <cfRule type="timePeriod" dxfId="12358" priority="20750" timePeriod="lastMonth">
      <formula>AND(MONTH(F89)=MONTH(EDATE(TODAY(),0-1)),YEAR(F89)=YEAR(EDATE(TODAY(),0-1)))</formula>
    </cfRule>
  </conditionalFormatting>
  <conditionalFormatting sqref="F89:F93">
    <cfRule type="timePeriod" dxfId="12357" priority="20749" timePeriod="lastMonth">
      <formula>AND(MONTH(F89)=MONTH(EDATE(TODAY(),0-1)),YEAR(F89)=YEAR(EDATE(TODAY(),0-1)))</formula>
    </cfRule>
  </conditionalFormatting>
  <conditionalFormatting sqref="F89:F93">
    <cfRule type="timePeriod" dxfId="12356" priority="20748" timePeriod="lastMonth">
      <formula>AND(MONTH(F89)=MONTH(EDATE(TODAY(),0-1)),YEAR(F89)=YEAR(EDATE(TODAY(),0-1)))</formula>
    </cfRule>
  </conditionalFormatting>
  <conditionalFormatting sqref="F89:F93">
    <cfRule type="timePeriod" dxfId="12355" priority="20746" timePeriod="lastMonth">
      <formula>AND(MONTH(F89)=MONTH(EDATE(TODAY(),0-1)),YEAR(F89)=YEAR(EDATE(TODAY(),0-1)))</formula>
    </cfRule>
  </conditionalFormatting>
  <conditionalFormatting sqref="F89:F93">
    <cfRule type="timePeriod" dxfId="12354" priority="20747" timePeriod="lastMonth">
      <formula>AND(MONTH(F89)=MONTH(EDATE(TODAY(),0-1)),YEAR(F89)=YEAR(EDATE(TODAY(),0-1)))</formula>
    </cfRule>
  </conditionalFormatting>
  <conditionalFormatting sqref="F89:F93">
    <cfRule type="timePeriod" dxfId="12353" priority="20745" timePeriod="lastMonth">
      <formula>AND(MONTH(F89)=MONTH(EDATE(TODAY(),0-1)),YEAR(F89)=YEAR(EDATE(TODAY(),0-1)))</formula>
    </cfRule>
  </conditionalFormatting>
  <conditionalFormatting sqref="F89:F93">
    <cfRule type="timePeriod" dxfId="12352" priority="20744" timePeriod="lastMonth">
      <formula>AND(MONTH(F89)=MONTH(EDATE(TODAY(),0-1)),YEAR(F89)=YEAR(EDATE(TODAY(),0-1)))</formula>
    </cfRule>
  </conditionalFormatting>
  <conditionalFormatting sqref="F89:F93">
    <cfRule type="timePeriod" dxfId="12351" priority="20743" timePeriod="lastMonth">
      <formula>AND(MONTH(F89)=MONTH(EDATE(TODAY(),0-1)),YEAR(F89)=YEAR(EDATE(TODAY(),0-1)))</formula>
    </cfRule>
  </conditionalFormatting>
  <conditionalFormatting sqref="F89:F93">
    <cfRule type="timePeriod" dxfId="12350" priority="20742" timePeriod="lastMonth">
      <formula>AND(MONTH(F89)=MONTH(EDATE(TODAY(),0-1)),YEAR(F89)=YEAR(EDATE(TODAY(),0-1)))</formula>
    </cfRule>
  </conditionalFormatting>
  <conditionalFormatting sqref="F89:F93">
    <cfRule type="timePeriod" dxfId="12349" priority="20741" timePeriod="lastMonth">
      <formula>AND(MONTH(F89)=MONTH(EDATE(TODAY(),0-1)),YEAR(F89)=YEAR(EDATE(TODAY(),0-1)))</formula>
    </cfRule>
  </conditionalFormatting>
  <conditionalFormatting sqref="F89:F93">
    <cfRule type="timePeriod" dxfId="12348" priority="20740" timePeriod="lastMonth">
      <formula>AND(MONTH(F89)=MONTH(EDATE(TODAY(),0-1)),YEAR(F89)=YEAR(EDATE(TODAY(),0-1)))</formula>
    </cfRule>
  </conditionalFormatting>
  <conditionalFormatting sqref="F89:F93">
    <cfRule type="timePeriod" dxfId="12347" priority="20739" timePeriod="lastMonth">
      <formula>AND(MONTH(F89)=MONTH(EDATE(TODAY(),0-1)),YEAR(F89)=YEAR(EDATE(TODAY(),0-1)))</formula>
    </cfRule>
  </conditionalFormatting>
  <conditionalFormatting sqref="F89:F93">
    <cfRule type="timePeriod" dxfId="12346" priority="20738" timePeriod="lastMonth">
      <formula>AND(MONTH(F89)=MONTH(EDATE(TODAY(),0-1)),YEAR(F89)=YEAR(EDATE(TODAY(),0-1)))</formula>
    </cfRule>
  </conditionalFormatting>
  <conditionalFormatting sqref="F89:F93">
    <cfRule type="timePeriod" dxfId="12345" priority="20737" timePeriod="lastMonth">
      <formula>AND(MONTH(F89)=MONTH(EDATE(TODAY(),0-1)),YEAR(F89)=YEAR(EDATE(TODAY(),0-1)))</formula>
    </cfRule>
  </conditionalFormatting>
  <conditionalFormatting sqref="F89:F93">
    <cfRule type="timePeriod" dxfId="12344" priority="20736" timePeriod="lastMonth">
      <formula>AND(MONTH(F89)=MONTH(EDATE(TODAY(),0-1)),YEAR(F89)=YEAR(EDATE(TODAY(),0-1)))</formula>
    </cfRule>
  </conditionalFormatting>
  <conditionalFormatting sqref="F89:F93">
    <cfRule type="timePeriod" dxfId="12343" priority="20735" timePeriod="lastMonth">
      <formula>AND(MONTH(F89)=MONTH(EDATE(TODAY(),0-1)),YEAR(F89)=YEAR(EDATE(TODAY(),0-1)))</formula>
    </cfRule>
  </conditionalFormatting>
  <conditionalFormatting sqref="F89:F93">
    <cfRule type="timePeriod" dxfId="12342" priority="20734" timePeriod="lastMonth">
      <formula>AND(MONTH(F89)=MONTH(EDATE(TODAY(),0-1)),YEAR(F89)=YEAR(EDATE(TODAY(),0-1)))</formula>
    </cfRule>
  </conditionalFormatting>
  <conditionalFormatting sqref="F89:F93">
    <cfRule type="timePeriod" dxfId="12341" priority="20733" timePeriod="lastMonth">
      <formula>AND(MONTH(F89)=MONTH(EDATE(TODAY(),0-1)),YEAR(F89)=YEAR(EDATE(TODAY(),0-1)))</formula>
    </cfRule>
  </conditionalFormatting>
  <conditionalFormatting sqref="F89:F93">
    <cfRule type="timePeriod" dxfId="12340" priority="20732" timePeriod="lastMonth">
      <formula>AND(MONTH(F89)=MONTH(EDATE(TODAY(),0-1)),YEAR(F89)=YEAR(EDATE(TODAY(),0-1)))</formula>
    </cfRule>
  </conditionalFormatting>
  <conditionalFormatting sqref="F89:F93">
    <cfRule type="timePeriod" dxfId="12339" priority="20731" timePeriod="lastMonth">
      <formula>AND(MONTH(F89)=MONTH(EDATE(TODAY(),0-1)),YEAR(F89)=YEAR(EDATE(TODAY(),0-1)))</formula>
    </cfRule>
  </conditionalFormatting>
  <conditionalFormatting sqref="F89:F93">
    <cfRule type="timePeriod" dxfId="12338" priority="20730" timePeriod="lastMonth">
      <formula>AND(MONTH(F89)=MONTH(EDATE(TODAY(),0-1)),YEAR(F89)=YEAR(EDATE(TODAY(),0-1)))</formula>
    </cfRule>
  </conditionalFormatting>
  <conditionalFormatting sqref="F89:F93">
    <cfRule type="timePeriod" dxfId="12337" priority="20729" timePeriod="lastMonth">
      <formula>AND(MONTH(F89)=MONTH(EDATE(TODAY(),0-1)),YEAR(F89)=YEAR(EDATE(TODAY(),0-1)))</formula>
    </cfRule>
  </conditionalFormatting>
  <conditionalFormatting sqref="F89:F93">
    <cfRule type="timePeriod" dxfId="12336" priority="20728" timePeriod="lastMonth">
      <formula>AND(MONTH(F89)=MONTH(EDATE(TODAY(),0-1)),YEAR(F89)=YEAR(EDATE(TODAY(),0-1)))</formula>
    </cfRule>
  </conditionalFormatting>
  <conditionalFormatting sqref="F89:F93">
    <cfRule type="timePeriod" dxfId="12335" priority="20727" timePeriod="lastMonth">
      <formula>AND(MONTH(F89)=MONTH(EDATE(TODAY(),0-1)),YEAR(F89)=YEAR(EDATE(TODAY(),0-1)))</formula>
    </cfRule>
  </conditionalFormatting>
  <conditionalFormatting sqref="F89:F93">
    <cfRule type="timePeriod" dxfId="12334" priority="20726" timePeriod="lastMonth">
      <formula>AND(MONTH(F89)=MONTH(EDATE(TODAY(),0-1)),YEAR(F89)=YEAR(EDATE(TODAY(),0-1)))</formula>
    </cfRule>
  </conditionalFormatting>
  <conditionalFormatting sqref="F89:F93">
    <cfRule type="timePeriod" dxfId="12333" priority="20725" timePeriod="lastMonth">
      <formula>AND(MONTH(F89)=MONTH(EDATE(TODAY(),0-1)),YEAR(F89)=YEAR(EDATE(TODAY(),0-1)))</formula>
    </cfRule>
  </conditionalFormatting>
  <conditionalFormatting sqref="F89:F93">
    <cfRule type="timePeriod" dxfId="12332" priority="20724" timePeriod="lastMonth">
      <formula>AND(MONTH(F89)=MONTH(EDATE(TODAY(),0-1)),YEAR(F89)=YEAR(EDATE(TODAY(),0-1)))</formula>
    </cfRule>
  </conditionalFormatting>
  <conditionalFormatting sqref="F89:F93">
    <cfRule type="timePeriod" dxfId="12331" priority="20723" timePeriod="lastMonth">
      <formula>AND(MONTH(F89)=MONTH(EDATE(TODAY(),0-1)),YEAR(F89)=YEAR(EDATE(TODAY(),0-1)))</formula>
    </cfRule>
  </conditionalFormatting>
  <conditionalFormatting sqref="F89:F93">
    <cfRule type="timePeriod" dxfId="12330" priority="20773" timePeriod="lastMonth">
      <formula>AND(MONTH(F89)=MONTH(EDATE(TODAY(),0-1)),YEAR(F89)=YEAR(EDATE(TODAY(),0-1)))</formula>
    </cfRule>
  </conditionalFormatting>
  <conditionalFormatting sqref="F89:F93">
    <cfRule type="timePeriod" dxfId="12329" priority="20772" timePeriod="lastMonth">
      <formula>AND(MONTH(F89)=MONTH(EDATE(TODAY(),0-1)),YEAR(F89)=YEAR(EDATE(TODAY(),0-1)))</formula>
    </cfRule>
  </conditionalFormatting>
  <conditionalFormatting sqref="F89:F93">
    <cfRule type="timePeriod" dxfId="12328" priority="20771" timePeriod="lastMonth">
      <formula>AND(MONTH(F89)=MONTH(EDATE(TODAY(),0-1)),YEAR(F89)=YEAR(EDATE(TODAY(),0-1)))</formula>
    </cfRule>
  </conditionalFormatting>
  <conditionalFormatting sqref="F89:F93">
    <cfRule type="timePeriod" dxfId="12327" priority="20766" timePeriod="lastMonth">
      <formula>AND(MONTH(F89)=MONTH(EDATE(TODAY(),0-1)),YEAR(F89)=YEAR(EDATE(TODAY(),0-1)))</formula>
    </cfRule>
  </conditionalFormatting>
  <conditionalFormatting sqref="F89:F93">
    <cfRule type="timePeriod" dxfId="12326" priority="20765" timePeriod="lastMonth">
      <formula>AND(MONTH(F89)=MONTH(EDATE(TODAY(),0-1)),YEAR(F89)=YEAR(EDATE(TODAY(),0-1)))</formula>
    </cfRule>
  </conditionalFormatting>
  <conditionalFormatting sqref="F89:F93">
    <cfRule type="timePeriod" dxfId="12325" priority="20770" timePeriod="lastMonth">
      <formula>AND(MONTH(F89)=MONTH(EDATE(TODAY(),0-1)),YEAR(F89)=YEAR(EDATE(TODAY(),0-1)))</formula>
    </cfRule>
  </conditionalFormatting>
  <conditionalFormatting sqref="F89:F93">
    <cfRule type="timePeriod" dxfId="12324" priority="20768" timePeriod="lastMonth">
      <formula>AND(MONTH(F89)=MONTH(EDATE(TODAY(),0-1)),YEAR(F89)=YEAR(EDATE(TODAY(),0-1)))</formula>
    </cfRule>
  </conditionalFormatting>
  <conditionalFormatting sqref="F89:F93">
    <cfRule type="timePeriod" dxfId="12323" priority="20769" timePeriod="lastMonth">
      <formula>AND(MONTH(F89)=MONTH(EDATE(TODAY(),0-1)),YEAR(F89)=YEAR(EDATE(TODAY(),0-1)))</formula>
    </cfRule>
  </conditionalFormatting>
  <conditionalFormatting sqref="F89:F93">
    <cfRule type="timePeriod" dxfId="12322" priority="20767" timePeriod="lastMonth">
      <formula>AND(MONTH(F89)=MONTH(EDATE(TODAY(),0-1)),YEAR(F89)=YEAR(EDATE(TODAY(),0-1)))</formula>
    </cfRule>
  </conditionalFormatting>
  <conditionalFormatting sqref="F89:F93">
    <cfRule type="timePeriod" dxfId="12321" priority="20828" timePeriod="lastMonth">
      <formula>AND(MONTH(F89)=MONTH(EDATE(TODAY(),0-1)),YEAR(F89)=YEAR(EDATE(TODAY(),0-1)))</formula>
    </cfRule>
  </conditionalFormatting>
  <conditionalFormatting sqref="F89:F93">
    <cfRule type="timePeriod" dxfId="12320" priority="20830" timePeriod="lastMonth">
      <formula>AND(MONTH(F89)=MONTH(EDATE(TODAY(),0-1)),YEAR(F89)=YEAR(EDATE(TODAY(),0-1)))</formula>
    </cfRule>
  </conditionalFormatting>
  <conditionalFormatting sqref="F89:F93">
    <cfRule type="timePeriod" dxfId="12319" priority="20829" timePeriod="lastMonth">
      <formula>AND(MONTH(F89)=MONTH(EDATE(TODAY(),0-1)),YEAR(F89)=YEAR(EDATE(TODAY(),0-1)))</formula>
    </cfRule>
  </conditionalFormatting>
  <conditionalFormatting sqref="F89:F93">
    <cfRule type="timePeriod" dxfId="12318" priority="20833" timePeriod="lastMonth">
      <formula>AND(MONTH(F89)=MONTH(EDATE(TODAY(),0-1)),YEAR(F89)=YEAR(EDATE(TODAY(),0-1)))</formula>
    </cfRule>
  </conditionalFormatting>
  <conditionalFormatting sqref="F89:F93">
    <cfRule type="timePeriod" dxfId="12317" priority="20832" timePeriod="lastMonth">
      <formula>AND(MONTH(F89)=MONTH(EDATE(TODAY(),0-1)),YEAR(F89)=YEAR(EDATE(TODAY(),0-1)))</formula>
    </cfRule>
  </conditionalFormatting>
  <conditionalFormatting sqref="F89:F93">
    <cfRule type="timePeriod" dxfId="12316" priority="20831" timePeriod="lastMonth">
      <formula>AND(MONTH(F89)=MONTH(EDATE(TODAY(),0-1)),YEAR(F89)=YEAR(EDATE(TODAY(),0-1)))</formula>
    </cfRule>
  </conditionalFormatting>
  <conditionalFormatting sqref="F89:F93">
    <cfRule type="timePeriod" dxfId="12315" priority="20835" timePeriod="lastMonth">
      <formula>AND(MONTH(F89)=MONTH(EDATE(TODAY(),0-1)),YEAR(F89)=YEAR(EDATE(TODAY(),0-1)))</formula>
    </cfRule>
  </conditionalFormatting>
  <conditionalFormatting sqref="F89:F93">
    <cfRule type="timePeriod" dxfId="12314" priority="20834" timePeriod="lastMonth">
      <formula>AND(MONTH(F89)=MONTH(EDATE(TODAY(),0-1)),YEAR(F89)=YEAR(EDATE(TODAY(),0-1)))</formula>
    </cfRule>
  </conditionalFormatting>
  <conditionalFormatting sqref="F89:F93">
    <cfRule type="timePeriod" dxfId="12313" priority="20837" timePeriod="lastMonth">
      <formula>AND(MONTH(F89)=MONTH(EDATE(TODAY(),0-1)),YEAR(F89)=YEAR(EDATE(TODAY(),0-1)))</formula>
    </cfRule>
  </conditionalFormatting>
  <conditionalFormatting sqref="F89:F93">
    <cfRule type="timePeriod" dxfId="12312" priority="20836" timePeriod="lastMonth">
      <formula>AND(MONTH(F89)=MONTH(EDATE(TODAY(),0-1)),YEAR(F89)=YEAR(EDATE(TODAY(),0-1)))</formula>
    </cfRule>
  </conditionalFormatting>
  <conditionalFormatting sqref="F89:F93">
    <cfRule type="timePeriod" dxfId="12311" priority="20694" timePeriod="lastMonth">
      <formula>AND(MONTH(F89)=MONTH(EDATE(TODAY(),0-1)),YEAR(F89)=YEAR(EDATE(TODAY(),0-1)))</formula>
    </cfRule>
  </conditionalFormatting>
  <conditionalFormatting sqref="F89:F93">
    <cfRule type="timePeriod" dxfId="12310" priority="20695" timePeriod="lastMonth">
      <formula>AND(MONTH(F89)=MONTH(EDATE(TODAY(),0-1)),YEAR(F89)=YEAR(EDATE(TODAY(),0-1)))</formula>
    </cfRule>
  </conditionalFormatting>
  <conditionalFormatting sqref="F89:F93">
    <cfRule type="timePeriod" dxfId="12309" priority="20692" timePeriod="lastMonth">
      <formula>AND(MONTH(F89)=MONTH(EDATE(TODAY(),0-1)),YEAR(F89)=YEAR(EDATE(TODAY(),0-1)))</formula>
    </cfRule>
  </conditionalFormatting>
  <conditionalFormatting sqref="F89:F93">
    <cfRule type="timePeriod" dxfId="12308" priority="20693" timePeriod="lastMonth">
      <formula>AND(MONTH(F89)=MONTH(EDATE(TODAY(),0-1)),YEAR(F89)=YEAR(EDATE(TODAY(),0-1)))</formula>
    </cfRule>
  </conditionalFormatting>
  <conditionalFormatting sqref="F89:F93">
    <cfRule type="timePeriod" dxfId="12307" priority="20690" timePeriod="lastMonth">
      <formula>AND(MONTH(F89)=MONTH(EDATE(TODAY(),0-1)),YEAR(F89)=YEAR(EDATE(TODAY(),0-1)))</formula>
    </cfRule>
  </conditionalFormatting>
  <conditionalFormatting sqref="F89:F93">
    <cfRule type="timePeriod" dxfId="12306" priority="20691" timePeriod="lastMonth">
      <formula>AND(MONTH(F89)=MONTH(EDATE(TODAY(),0-1)),YEAR(F89)=YEAR(EDATE(TODAY(),0-1)))</formula>
    </cfRule>
  </conditionalFormatting>
  <conditionalFormatting sqref="F89:F93">
    <cfRule type="timePeriod" dxfId="12305" priority="20688" timePeriod="lastMonth">
      <formula>AND(MONTH(F89)=MONTH(EDATE(TODAY(),0-1)),YEAR(F89)=YEAR(EDATE(TODAY(),0-1)))</formula>
    </cfRule>
  </conditionalFormatting>
  <conditionalFormatting sqref="F89:F93">
    <cfRule type="timePeriod" dxfId="12304" priority="20689" timePeriod="lastMonth">
      <formula>AND(MONTH(F89)=MONTH(EDATE(TODAY(),0-1)),YEAR(F89)=YEAR(EDATE(TODAY(),0-1)))</formula>
    </cfRule>
  </conditionalFormatting>
  <conditionalFormatting sqref="F89:F93">
    <cfRule type="timePeriod" dxfId="12303" priority="20686" timePeriod="lastMonth">
      <formula>AND(MONTH(F89)=MONTH(EDATE(TODAY(),0-1)),YEAR(F89)=YEAR(EDATE(TODAY(),0-1)))</formula>
    </cfRule>
  </conditionalFormatting>
  <conditionalFormatting sqref="F89:F93">
    <cfRule type="timePeriod" dxfId="12302" priority="20687" timePeriod="lastMonth">
      <formula>AND(MONTH(F89)=MONTH(EDATE(TODAY(),0-1)),YEAR(F89)=YEAR(EDATE(TODAY(),0-1)))</formula>
    </cfRule>
  </conditionalFormatting>
  <conditionalFormatting sqref="F89:F93">
    <cfRule type="timePeriod" dxfId="12301" priority="20685" timePeriod="lastMonth">
      <formula>AND(MONTH(F89)=MONTH(EDATE(TODAY(),0-1)),YEAR(F89)=YEAR(EDATE(TODAY(),0-1)))</formula>
    </cfRule>
  </conditionalFormatting>
  <conditionalFormatting sqref="F89:F93">
    <cfRule type="timePeriod" dxfId="12300" priority="20684" timePeriod="lastMonth">
      <formula>AND(MONTH(F89)=MONTH(EDATE(TODAY(),0-1)),YEAR(F89)=YEAR(EDATE(TODAY(),0-1)))</formula>
    </cfRule>
  </conditionalFormatting>
  <conditionalFormatting sqref="F89:F93">
    <cfRule type="timePeriod" dxfId="12299" priority="20683" timePeriod="lastMonth">
      <formula>AND(MONTH(F89)=MONTH(EDATE(TODAY(),0-1)),YEAR(F89)=YEAR(EDATE(TODAY(),0-1)))</formula>
    </cfRule>
  </conditionalFormatting>
  <conditionalFormatting sqref="F89:F93">
    <cfRule type="timePeriod" dxfId="12298" priority="20682" timePeriod="lastMonth">
      <formula>AND(MONTH(F89)=MONTH(EDATE(TODAY(),0-1)),YEAR(F89)=YEAR(EDATE(TODAY(),0-1)))</formula>
    </cfRule>
  </conditionalFormatting>
  <conditionalFormatting sqref="F89:F93">
    <cfRule type="timePeriod" dxfId="12297" priority="20680" timePeriod="lastMonth">
      <formula>AND(MONTH(F89)=MONTH(EDATE(TODAY(),0-1)),YEAR(F89)=YEAR(EDATE(TODAY(),0-1)))</formula>
    </cfRule>
  </conditionalFormatting>
  <conditionalFormatting sqref="F89:F93">
    <cfRule type="timePeriod" dxfId="12296" priority="20681" timePeriod="lastMonth">
      <formula>AND(MONTH(F89)=MONTH(EDATE(TODAY(),0-1)),YEAR(F89)=YEAR(EDATE(TODAY(),0-1)))</formula>
    </cfRule>
  </conditionalFormatting>
  <conditionalFormatting sqref="F89:F93">
    <cfRule type="timePeriod" dxfId="12295" priority="20679" timePeriod="lastMonth">
      <formula>AND(MONTH(F89)=MONTH(EDATE(TODAY(),0-1)),YEAR(F89)=YEAR(EDATE(TODAY(),0-1)))</formula>
    </cfRule>
  </conditionalFormatting>
  <conditionalFormatting sqref="F89:F93">
    <cfRule type="timePeriod" dxfId="12294" priority="20678" timePeriod="lastMonth">
      <formula>AND(MONTH(F89)=MONTH(EDATE(TODAY(),0-1)),YEAR(F89)=YEAR(EDATE(TODAY(),0-1)))</formula>
    </cfRule>
  </conditionalFormatting>
  <conditionalFormatting sqref="F89:F93">
    <cfRule type="timePeriod" dxfId="12293" priority="20677" timePeriod="lastMonth">
      <formula>AND(MONTH(F89)=MONTH(EDATE(TODAY(),0-1)),YEAR(F89)=YEAR(EDATE(TODAY(),0-1)))</formula>
    </cfRule>
  </conditionalFormatting>
  <conditionalFormatting sqref="F89:F93">
    <cfRule type="timePeriod" dxfId="12292" priority="20676" timePeriod="lastMonth">
      <formula>AND(MONTH(F89)=MONTH(EDATE(TODAY(),0-1)),YEAR(F89)=YEAR(EDATE(TODAY(),0-1)))</formula>
    </cfRule>
  </conditionalFormatting>
  <conditionalFormatting sqref="F89:F93">
    <cfRule type="timePeriod" dxfId="12291" priority="20675" timePeriod="lastMonth">
      <formula>AND(MONTH(F89)=MONTH(EDATE(TODAY(),0-1)),YEAR(F89)=YEAR(EDATE(TODAY(),0-1)))</formula>
    </cfRule>
  </conditionalFormatting>
  <conditionalFormatting sqref="F89:F93">
    <cfRule type="timePeriod" dxfId="12290" priority="20674" timePeriod="lastMonth">
      <formula>AND(MONTH(F89)=MONTH(EDATE(TODAY(),0-1)),YEAR(F89)=YEAR(EDATE(TODAY(),0-1)))</formula>
    </cfRule>
  </conditionalFormatting>
  <conditionalFormatting sqref="F89:F93">
    <cfRule type="timePeriod" dxfId="12289" priority="20673" timePeriod="lastMonth">
      <formula>AND(MONTH(F89)=MONTH(EDATE(TODAY(),0-1)),YEAR(F89)=YEAR(EDATE(TODAY(),0-1)))</formula>
    </cfRule>
  </conditionalFormatting>
  <conditionalFormatting sqref="F89:F93">
    <cfRule type="timePeriod" dxfId="12288" priority="20672" timePeriod="lastMonth">
      <formula>AND(MONTH(F89)=MONTH(EDATE(TODAY(),0-1)),YEAR(F89)=YEAR(EDATE(TODAY(),0-1)))</formula>
    </cfRule>
  </conditionalFormatting>
  <conditionalFormatting sqref="F89:F93">
    <cfRule type="timePeriod" dxfId="12287" priority="20671" timePeriod="lastMonth">
      <formula>AND(MONTH(F89)=MONTH(EDATE(TODAY(),0-1)),YEAR(F89)=YEAR(EDATE(TODAY(),0-1)))</formula>
    </cfRule>
  </conditionalFormatting>
  <conditionalFormatting sqref="F89:F93">
    <cfRule type="timePeriod" dxfId="12286" priority="20670" timePeriod="lastMonth">
      <formula>AND(MONTH(F89)=MONTH(EDATE(TODAY(),0-1)),YEAR(F89)=YEAR(EDATE(TODAY(),0-1)))</formula>
    </cfRule>
  </conditionalFormatting>
  <conditionalFormatting sqref="F89:F93">
    <cfRule type="timePeriod" dxfId="12285" priority="20669" timePeriod="lastMonth">
      <formula>AND(MONTH(F89)=MONTH(EDATE(TODAY(),0-1)),YEAR(F89)=YEAR(EDATE(TODAY(),0-1)))</formula>
    </cfRule>
  </conditionalFormatting>
  <conditionalFormatting sqref="F89:F93">
    <cfRule type="timePeriod" dxfId="12284" priority="20668" timePeriod="lastMonth">
      <formula>AND(MONTH(F89)=MONTH(EDATE(TODAY(),0-1)),YEAR(F89)=YEAR(EDATE(TODAY(),0-1)))</formula>
    </cfRule>
  </conditionalFormatting>
  <conditionalFormatting sqref="F89:F93">
    <cfRule type="timePeriod" dxfId="12283" priority="20667" timePeriod="lastMonth">
      <formula>AND(MONTH(F89)=MONTH(EDATE(TODAY(),0-1)),YEAR(F89)=YEAR(EDATE(TODAY(),0-1)))</formula>
    </cfRule>
  </conditionalFormatting>
  <conditionalFormatting sqref="F89:F93">
    <cfRule type="timePeriod" dxfId="12282" priority="20666" timePeriod="lastMonth">
      <formula>AND(MONTH(F89)=MONTH(EDATE(TODAY(),0-1)),YEAR(F89)=YEAR(EDATE(TODAY(),0-1)))</formula>
    </cfRule>
  </conditionalFormatting>
  <conditionalFormatting sqref="F89:F93">
    <cfRule type="timePeriod" dxfId="12281" priority="20665" timePeriod="lastMonth">
      <formula>AND(MONTH(F89)=MONTH(EDATE(TODAY(),0-1)),YEAR(F89)=YEAR(EDATE(TODAY(),0-1)))</formula>
    </cfRule>
  </conditionalFormatting>
  <conditionalFormatting sqref="F89:F93">
    <cfRule type="timePeriod" dxfId="12280" priority="20664" timePeriod="lastMonth">
      <formula>AND(MONTH(F89)=MONTH(EDATE(TODAY(),0-1)),YEAR(F89)=YEAR(EDATE(TODAY(),0-1)))</formula>
    </cfRule>
  </conditionalFormatting>
  <conditionalFormatting sqref="F89:F93">
    <cfRule type="timePeriod" dxfId="12279" priority="20663" timePeriod="lastMonth">
      <formula>AND(MONTH(F89)=MONTH(EDATE(TODAY(),0-1)),YEAR(F89)=YEAR(EDATE(TODAY(),0-1)))</formula>
    </cfRule>
  </conditionalFormatting>
  <conditionalFormatting sqref="F89:F93">
    <cfRule type="timePeriod" dxfId="12278" priority="20662" timePeriod="lastMonth">
      <formula>AND(MONTH(F89)=MONTH(EDATE(TODAY(),0-1)),YEAR(F89)=YEAR(EDATE(TODAY(),0-1)))</formula>
    </cfRule>
  </conditionalFormatting>
  <conditionalFormatting sqref="F89:F93">
    <cfRule type="timePeriod" dxfId="12277" priority="20661" timePeriod="lastMonth">
      <formula>AND(MONTH(F89)=MONTH(EDATE(TODAY(),0-1)),YEAR(F89)=YEAR(EDATE(TODAY(),0-1)))</formula>
    </cfRule>
  </conditionalFormatting>
  <conditionalFormatting sqref="F89:F93">
    <cfRule type="timePeriod" dxfId="12276" priority="20660" timePeriod="lastMonth">
      <formula>AND(MONTH(F89)=MONTH(EDATE(TODAY(),0-1)),YEAR(F89)=YEAR(EDATE(TODAY(),0-1)))</formula>
    </cfRule>
  </conditionalFormatting>
  <conditionalFormatting sqref="F89:F93">
    <cfRule type="timePeriod" dxfId="12275" priority="20659" timePeriod="lastMonth">
      <formula>AND(MONTH(F89)=MONTH(EDATE(TODAY(),0-1)),YEAR(F89)=YEAR(EDATE(TODAY(),0-1)))</formula>
    </cfRule>
  </conditionalFormatting>
  <conditionalFormatting sqref="F89:F93">
    <cfRule type="timePeriod" dxfId="12274" priority="20658" timePeriod="lastMonth">
      <formula>AND(MONTH(F89)=MONTH(EDATE(TODAY(),0-1)),YEAR(F89)=YEAR(EDATE(TODAY(),0-1)))</formula>
    </cfRule>
  </conditionalFormatting>
  <conditionalFormatting sqref="F89:F93">
    <cfRule type="timePeriod" dxfId="12273" priority="20657" timePeriod="lastMonth">
      <formula>AND(MONTH(F89)=MONTH(EDATE(TODAY(),0-1)),YEAR(F89)=YEAR(EDATE(TODAY(),0-1)))</formula>
    </cfRule>
  </conditionalFormatting>
  <conditionalFormatting sqref="F89:F93">
    <cfRule type="timePeriod" dxfId="12272" priority="20697" timePeriod="lastMonth">
      <formula>AND(MONTH(F89)=MONTH(EDATE(TODAY(),0-1)),YEAR(F89)=YEAR(EDATE(TODAY(),0-1)))</formula>
    </cfRule>
  </conditionalFormatting>
  <conditionalFormatting sqref="F89:F93">
    <cfRule type="timePeriod" dxfId="12271" priority="20696" timePeriod="lastMonth">
      <formula>AND(MONTH(F89)=MONTH(EDATE(TODAY(),0-1)),YEAR(F89)=YEAR(EDATE(TODAY(),0-1)))</formula>
    </cfRule>
  </conditionalFormatting>
  <conditionalFormatting sqref="F89:F93">
    <cfRule type="timePeriod" dxfId="12270" priority="20719" timePeriod="lastMonth">
      <formula>AND(MONTH(F89)=MONTH(EDATE(TODAY(),0-1)),YEAR(F89)=YEAR(EDATE(TODAY(),0-1)))</formula>
    </cfRule>
  </conditionalFormatting>
  <conditionalFormatting sqref="F89:F93">
    <cfRule type="timePeriod" dxfId="12269" priority="20713" timePeriod="lastMonth">
      <formula>AND(MONTH(F89)=MONTH(EDATE(TODAY(),0-1)),YEAR(F89)=YEAR(EDATE(TODAY(),0-1)))</formula>
    </cfRule>
  </conditionalFormatting>
  <conditionalFormatting sqref="F89:F93">
    <cfRule type="timePeriod" dxfId="12268" priority="20712" timePeriod="lastMonth">
      <formula>AND(MONTH(F89)=MONTH(EDATE(TODAY(),0-1)),YEAR(F89)=YEAR(EDATE(TODAY(),0-1)))</formula>
    </cfRule>
  </conditionalFormatting>
  <conditionalFormatting sqref="F89:F93">
    <cfRule type="timePeriod" dxfId="12267" priority="20711" timePeriod="lastMonth">
      <formula>AND(MONTH(F89)=MONTH(EDATE(TODAY(),0-1)),YEAR(F89)=YEAR(EDATE(TODAY(),0-1)))</formula>
    </cfRule>
  </conditionalFormatting>
  <conditionalFormatting sqref="F89:F93">
    <cfRule type="timePeriod" dxfId="12266" priority="20710" timePeriod="lastMonth">
      <formula>AND(MONTH(F89)=MONTH(EDATE(TODAY(),0-1)),YEAR(F89)=YEAR(EDATE(TODAY(),0-1)))</formula>
    </cfRule>
  </conditionalFormatting>
  <conditionalFormatting sqref="F89:F93">
    <cfRule type="timePeriod" dxfId="12265" priority="20716" timePeriod="lastMonth">
      <formula>AND(MONTH(F89)=MONTH(EDATE(TODAY(),0-1)),YEAR(F89)=YEAR(EDATE(TODAY(),0-1)))</formula>
    </cfRule>
  </conditionalFormatting>
  <conditionalFormatting sqref="F89:F93">
    <cfRule type="timePeriod" dxfId="12264" priority="20715" timePeriod="lastMonth">
      <formula>AND(MONTH(F89)=MONTH(EDATE(TODAY(),0-1)),YEAR(F89)=YEAR(EDATE(TODAY(),0-1)))</formula>
    </cfRule>
  </conditionalFormatting>
  <conditionalFormatting sqref="F89:F93">
    <cfRule type="timePeriod" dxfId="12263" priority="20714" timePeriod="lastMonth">
      <formula>AND(MONTH(F89)=MONTH(EDATE(TODAY(),0-1)),YEAR(F89)=YEAR(EDATE(TODAY(),0-1)))</formula>
    </cfRule>
  </conditionalFormatting>
  <conditionalFormatting sqref="F89:F93">
    <cfRule type="timePeriod" dxfId="12262" priority="20709" timePeriod="lastMonth">
      <formula>AND(MONTH(F89)=MONTH(EDATE(TODAY(),0-1)),YEAR(F89)=YEAR(EDATE(TODAY(),0-1)))</formula>
    </cfRule>
  </conditionalFormatting>
  <conditionalFormatting sqref="F89:F93">
    <cfRule type="timePeriod" dxfId="12261" priority="20708" timePeriod="lastMonth">
      <formula>AND(MONTH(F89)=MONTH(EDATE(TODAY(),0-1)),YEAR(F89)=YEAR(EDATE(TODAY(),0-1)))</formula>
    </cfRule>
  </conditionalFormatting>
  <conditionalFormatting sqref="F89:F93">
    <cfRule type="timePeriod" dxfId="12260" priority="20718" timePeriod="lastMonth">
      <formula>AND(MONTH(F89)=MONTH(EDATE(TODAY(),0-1)),YEAR(F89)=YEAR(EDATE(TODAY(),0-1)))</formula>
    </cfRule>
  </conditionalFormatting>
  <conditionalFormatting sqref="F89:F93">
    <cfRule type="timePeriod" dxfId="12259" priority="20717" timePeriod="lastMonth">
      <formula>AND(MONTH(F89)=MONTH(EDATE(TODAY(),0-1)),YEAR(F89)=YEAR(EDATE(TODAY(),0-1)))</formula>
    </cfRule>
  </conditionalFormatting>
  <conditionalFormatting sqref="F89:F93">
    <cfRule type="timePeriod" dxfId="12258" priority="20707" timePeriod="lastMonth">
      <formula>AND(MONTH(F89)=MONTH(EDATE(TODAY(),0-1)),YEAR(F89)=YEAR(EDATE(TODAY(),0-1)))</formula>
    </cfRule>
  </conditionalFormatting>
  <conditionalFormatting sqref="F89:F93">
    <cfRule type="timePeriod" dxfId="12257" priority="20706" timePeriod="lastMonth">
      <formula>AND(MONTH(F89)=MONTH(EDATE(TODAY(),0-1)),YEAR(F89)=YEAR(EDATE(TODAY(),0-1)))</formula>
    </cfRule>
  </conditionalFormatting>
  <conditionalFormatting sqref="F89:F93">
    <cfRule type="timePeriod" dxfId="12256" priority="20705" timePeriod="lastMonth">
      <formula>AND(MONTH(F89)=MONTH(EDATE(TODAY(),0-1)),YEAR(F89)=YEAR(EDATE(TODAY(),0-1)))</formula>
    </cfRule>
  </conditionalFormatting>
  <conditionalFormatting sqref="F89:F93">
    <cfRule type="timePeriod" dxfId="12255" priority="20704" timePeriod="lastMonth">
      <formula>AND(MONTH(F89)=MONTH(EDATE(TODAY(),0-1)),YEAR(F89)=YEAR(EDATE(TODAY(),0-1)))</formula>
    </cfRule>
  </conditionalFormatting>
  <conditionalFormatting sqref="F89:F93">
    <cfRule type="timePeriod" dxfId="12254" priority="20703" timePeriod="lastMonth">
      <formula>AND(MONTH(F89)=MONTH(EDATE(TODAY(),0-1)),YEAR(F89)=YEAR(EDATE(TODAY(),0-1)))</formula>
    </cfRule>
  </conditionalFormatting>
  <conditionalFormatting sqref="F89:F93">
    <cfRule type="timePeriod" dxfId="12253" priority="20701" timePeriod="lastMonth">
      <formula>AND(MONTH(F89)=MONTH(EDATE(TODAY(),0-1)),YEAR(F89)=YEAR(EDATE(TODAY(),0-1)))</formula>
    </cfRule>
  </conditionalFormatting>
  <conditionalFormatting sqref="F89:F93">
    <cfRule type="timePeriod" dxfId="12252" priority="20702" timePeriod="lastMonth">
      <formula>AND(MONTH(F89)=MONTH(EDATE(TODAY(),0-1)),YEAR(F89)=YEAR(EDATE(TODAY(),0-1)))</formula>
    </cfRule>
  </conditionalFormatting>
  <conditionalFormatting sqref="F89:F93">
    <cfRule type="timePeriod" dxfId="12251" priority="20700" timePeriod="lastMonth">
      <formula>AND(MONTH(F89)=MONTH(EDATE(TODAY(),0-1)),YEAR(F89)=YEAR(EDATE(TODAY(),0-1)))</formula>
    </cfRule>
  </conditionalFormatting>
  <conditionalFormatting sqref="F89:F93">
    <cfRule type="timePeriod" dxfId="12250" priority="20699" timePeriod="lastMonth">
      <formula>AND(MONTH(F89)=MONTH(EDATE(TODAY(),0-1)),YEAR(F89)=YEAR(EDATE(TODAY(),0-1)))</formula>
    </cfRule>
  </conditionalFormatting>
  <conditionalFormatting sqref="F89:F93">
    <cfRule type="timePeriod" dxfId="12249" priority="20698" timePeriod="lastMonth">
      <formula>AND(MONTH(F89)=MONTH(EDATE(TODAY(),0-1)),YEAR(F89)=YEAR(EDATE(TODAY(),0-1)))</formula>
    </cfRule>
  </conditionalFormatting>
  <conditionalFormatting sqref="F89:F93">
    <cfRule type="timePeriod" dxfId="12248" priority="20721" timePeriod="lastMonth">
      <formula>AND(MONTH(F89)=MONTH(EDATE(TODAY(),0-1)),YEAR(F89)=YEAR(EDATE(TODAY(),0-1)))</formula>
    </cfRule>
  </conditionalFormatting>
  <conditionalFormatting sqref="F89:F93">
    <cfRule type="timePeriod" dxfId="12247" priority="20720" timePeriod="lastMonth">
      <formula>AND(MONTH(F89)=MONTH(EDATE(TODAY(),0-1)),YEAR(F89)=YEAR(EDATE(TODAY(),0-1)))</formula>
    </cfRule>
  </conditionalFormatting>
  <conditionalFormatting sqref="F89:F93">
    <cfRule type="timePeriod" dxfId="12246" priority="20722" timePeriod="lastMonth">
      <formula>AND(MONTH(F89)=MONTH(EDATE(TODAY(),0-1)),YEAR(F89)=YEAR(EDATE(TODAY(),0-1)))</formula>
    </cfRule>
  </conditionalFormatting>
  <conditionalFormatting sqref="F89:F93">
    <cfRule type="timePeriod" dxfId="12245" priority="20583" timePeriod="lastMonth">
      <formula>AND(MONTH(F89)=MONTH(EDATE(TODAY(),0-1)),YEAR(F89)=YEAR(EDATE(TODAY(),0-1)))</formula>
    </cfRule>
  </conditionalFormatting>
  <conditionalFormatting sqref="F89:F93">
    <cfRule type="timePeriod" dxfId="12244" priority="20582" timePeriod="lastMonth">
      <formula>AND(MONTH(F89)=MONTH(EDATE(TODAY(),0-1)),YEAR(F89)=YEAR(EDATE(TODAY(),0-1)))</formula>
    </cfRule>
  </conditionalFormatting>
  <conditionalFormatting sqref="F89:F93">
    <cfRule type="timePeriod" dxfId="12243" priority="20581" timePeriod="lastMonth">
      <formula>AND(MONTH(F89)=MONTH(EDATE(TODAY(),0-1)),YEAR(F89)=YEAR(EDATE(TODAY(),0-1)))</formula>
    </cfRule>
  </conditionalFormatting>
  <conditionalFormatting sqref="F89:F93">
    <cfRule type="timePeriod" dxfId="12242" priority="20579" timePeriod="lastMonth">
      <formula>AND(MONTH(F89)=MONTH(EDATE(TODAY(),0-1)),YEAR(F89)=YEAR(EDATE(TODAY(),0-1)))</formula>
    </cfRule>
  </conditionalFormatting>
  <conditionalFormatting sqref="F89:F93">
    <cfRule type="timePeriod" dxfId="12241" priority="20580" timePeriod="lastMonth">
      <formula>AND(MONTH(F89)=MONTH(EDATE(TODAY(),0-1)),YEAR(F89)=YEAR(EDATE(TODAY(),0-1)))</formula>
    </cfRule>
  </conditionalFormatting>
  <conditionalFormatting sqref="F89:F93">
    <cfRule type="timePeriod" dxfId="12240" priority="20577" timePeriod="lastMonth">
      <formula>AND(MONTH(F89)=MONTH(EDATE(TODAY(),0-1)),YEAR(F89)=YEAR(EDATE(TODAY(),0-1)))</formula>
    </cfRule>
  </conditionalFormatting>
  <conditionalFormatting sqref="F89:F93">
    <cfRule type="timePeriod" dxfId="12239" priority="20578" timePeriod="lastMonth">
      <formula>AND(MONTH(F89)=MONTH(EDATE(TODAY(),0-1)),YEAR(F89)=YEAR(EDATE(TODAY(),0-1)))</formula>
    </cfRule>
  </conditionalFormatting>
  <conditionalFormatting sqref="F89:F93">
    <cfRule type="timePeriod" dxfId="12238" priority="20575" timePeriod="lastMonth">
      <formula>AND(MONTH(F89)=MONTH(EDATE(TODAY(),0-1)),YEAR(F89)=YEAR(EDATE(TODAY(),0-1)))</formula>
    </cfRule>
  </conditionalFormatting>
  <conditionalFormatting sqref="F89:F93">
    <cfRule type="timePeriod" dxfId="12237" priority="20576" timePeriod="lastMonth">
      <formula>AND(MONTH(F89)=MONTH(EDATE(TODAY(),0-1)),YEAR(F89)=YEAR(EDATE(TODAY(),0-1)))</formula>
    </cfRule>
  </conditionalFormatting>
  <conditionalFormatting sqref="F89:F93">
    <cfRule type="timePeriod" dxfId="12236" priority="20573" timePeriod="lastMonth">
      <formula>AND(MONTH(F89)=MONTH(EDATE(TODAY(),0-1)),YEAR(F89)=YEAR(EDATE(TODAY(),0-1)))</formula>
    </cfRule>
  </conditionalFormatting>
  <conditionalFormatting sqref="F89:F93">
    <cfRule type="timePeriod" dxfId="12235" priority="20574" timePeriod="lastMonth">
      <formula>AND(MONTH(F89)=MONTH(EDATE(TODAY(),0-1)),YEAR(F89)=YEAR(EDATE(TODAY(),0-1)))</formula>
    </cfRule>
  </conditionalFormatting>
  <conditionalFormatting sqref="F89:F93">
    <cfRule type="timePeriod" dxfId="12234" priority="20571" timePeriod="lastMonth">
      <formula>AND(MONTH(F89)=MONTH(EDATE(TODAY(),0-1)),YEAR(F89)=YEAR(EDATE(TODAY(),0-1)))</formula>
    </cfRule>
  </conditionalFormatting>
  <conditionalFormatting sqref="F89:F93">
    <cfRule type="timePeriod" dxfId="12233" priority="20572" timePeriod="lastMonth">
      <formula>AND(MONTH(F89)=MONTH(EDATE(TODAY(),0-1)),YEAR(F89)=YEAR(EDATE(TODAY(),0-1)))</formula>
    </cfRule>
  </conditionalFormatting>
  <conditionalFormatting sqref="F89:F93">
    <cfRule type="timePeriod" dxfId="12232" priority="20570" timePeriod="lastMonth">
      <formula>AND(MONTH(F89)=MONTH(EDATE(TODAY(),0-1)),YEAR(F89)=YEAR(EDATE(TODAY(),0-1)))</formula>
    </cfRule>
  </conditionalFormatting>
  <conditionalFormatting sqref="F89:F93">
    <cfRule type="timePeriod" dxfId="12231" priority="20569" timePeriod="lastMonth">
      <formula>AND(MONTH(F89)=MONTH(EDATE(TODAY(),0-1)),YEAR(F89)=YEAR(EDATE(TODAY(),0-1)))</formula>
    </cfRule>
  </conditionalFormatting>
  <conditionalFormatting sqref="F89:F93">
    <cfRule type="timePeriod" dxfId="12230" priority="20568" timePeriod="lastMonth">
      <formula>AND(MONTH(F89)=MONTH(EDATE(TODAY(),0-1)),YEAR(F89)=YEAR(EDATE(TODAY(),0-1)))</formula>
    </cfRule>
  </conditionalFormatting>
  <conditionalFormatting sqref="F89:F93">
    <cfRule type="timePeriod" dxfId="12229" priority="20567" timePeriod="lastMonth">
      <formula>AND(MONTH(F89)=MONTH(EDATE(TODAY(),0-1)),YEAR(F89)=YEAR(EDATE(TODAY(),0-1)))</formula>
    </cfRule>
  </conditionalFormatting>
  <conditionalFormatting sqref="F89:F93">
    <cfRule type="timePeriod" dxfId="12228" priority="20565" timePeriod="lastMonth">
      <formula>AND(MONTH(F89)=MONTH(EDATE(TODAY(),0-1)),YEAR(F89)=YEAR(EDATE(TODAY(),0-1)))</formula>
    </cfRule>
  </conditionalFormatting>
  <conditionalFormatting sqref="F89:F93">
    <cfRule type="timePeriod" dxfId="12227" priority="20566" timePeriod="lastMonth">
      <formula>AND(MONTH(F89)=MONTH(EDATE(TODAY(),0-1)),YEAR(F89)=YEAR(EDATE(TODAY(),0-1)))</formula>
    </cfRule>
  </conditionalFormatting>
  <conditionalFormatting sqref="F89:F93">
    <cfRule type="timePeriod" dxfId="12226" priority="20564" timePeriod="lastMonth">
      <formula>AND(MONTH(F89)=MONTH(EDATE(TODAY(),0-1)),YEAR(F89)=YEAR(EDATE(TODAY(),0-1)))</formula>
    </cfRule>
  </conditionalFormatting>
  <conditionalFormatting sqref="F89:F93">
    <cfRule type="timePeriod" dxfId="12225" priority="20563" timePeriod="lastMonth">
      <formula>AND(MONTH(F89)=MONTH(EDATE(TODAY(),0-1)),YEAR(F89)=YEAR(EDATE(TODAY(),0-1)))</formula>
    </cfRule>
  </conditionalFormatting>
  <conditionalFormatting sqref="F89:F93">
    <cfRule type="timePeriod" dxfId="12224" priority="20562" timePeriod="lastMonth">
      <formula>AND(MONTH(F89)=MONTH(EDATE(TODAY(),0-1)),YEAR(F89)=YEAR(EDATE(TODAY(),0-1)))</formula>
    </cfRule>
  </conditionalFormatting>
  <conditionalFormatting sqref="F89:F93">
    <cfRule type="timePeriod" dxfId="12223" priority="20561" timePeriod="lastMonth">
      <formula>AND(MONTH(F89)=MONTH(EDATE(TODAY(),0-1)),YEAR(F89)=YEAR(EDATE(TODAY(),0-1)))</formula>
    </cfRule>
  </conditionalFormatting>
  <conditionalFormatting sqref="F89:F93">
    <cfRule type="timePeriod" dxfId="12222" priority="20560" timePeriod="lastMonth">
      <formula>AND(MONTH(F89)=MONTH(EDATE(TODAY(),0-1)),YEAR(F89)=YEAR(EDATE(TODAY(),0-1)))</formula>
    </cfRule>
  </conditionalFormatting>
  <conditionalFormatting sqref="F89:F93">
    <cfRule type="timePeriod" dxfId="12221" priority="20559" timePeriod="lastMonth">
      <formula>AND(MONTH(F89)=MONTH(EDATE(TODAY(),0-1)),YEAR(F89)=YEAR(EDATE(TODAY(),0-1)))</formula>
    </cfRule>
  </conditionalFormatting>
  <conditionalFormatting sqref="F89:F93">
    <cfRule type="timePeriod" dxfId="12220" priority="20558" timePeriod="lastMonth">
      <formula>AND(MONTH(F89)=MONTH(EDATE(TODAY(),0-1)),YEAR(F89)=YEAR(EDATE(TODAY(),0-1)))</formula>
    </cfRule>
  </conditionalFormatting>
  <conditionalFormatting sqref="F89:F93">
    <cfRule type="timePeriod" dxfId="12219" priority="20557" timePeriod="lastMonth">
      <formula>AND(MONTH(F89)=MONTH(EDATE(TODAY(),0-1)),YEAR(F89)=YEAR(EDATE(TODAY(),0-1)))</formula>
    </cfRule>
  </conditionalFormatting>
  <conditionalFormatting sqref="F89:F93">
    <cfRule type="timePeriod" dxfId="12218" priority="20556" timePeriod="lastMonth">
      <formula>AND(MONTH(F89)=MONTH(EDATE(TODAY(),0-1)),YEAR(F89)=YEAR(EDATE(TODAY(),0-1)))</formula>
    </cfRule>
  </conditionalFormatting>
  <conditionalFormatting sqref="F89:F93">
    <cfRule type="timePeriod" dxfId="12217" priority="20555" timePeriod="lastMonth">
      <formula>AND(MONTH(F89)=MONTH(EDATE(TODAY(),0-1)),YEAR(F89)=YEAR(EDATE(TODAY(),0-1)))</formula>
    </cfRule>
  </conditionalFormatting>
  <conditionalFormatting sqref="F89:F93">
    <cfRule type="timePeriod" dxfId="12216" priority="20554" timePeriod="lastMonth">
      <formula>AND(MONTH(F89)=MONTH(EDATE(TODAY(),0-1)),YEAR(F89)=YEAR(EDATE(TODAY(),0-1)))</formula>
    </cfRule>
  </conditionalFormatting>
  <conditionalFormatting sqref="F89:F93">
    <cfRule type="timePeriod" dxfId="12215" priority="20553" timePeriod="lastMonth">
      <formula>AND(MONTH(F89)=MONTH(EDATE(TODAY(),0-1)),YEAR(F89)=YEAR(EDATE(TODAY(),0-1)))</formula>
    </cfRule>
  </conditionalFormatting>
  <conditionalFormatting sqref="F89:F93">
    <cfRule type="timePeriod" dxfId="12214" priority="20552" timePeriod="lastMonth">
      <formula>AND(MONTH(F89)=MONTH(EDATE(TODAY(),0-1)),YEAR(F89)=YEAR(EDATE(TODAY(),0-1)))</formula>
    </cfRule>
  </conditionalFormatting>
  <conditionalFormatting sqref="F89:F93">
    <cfRule type="timePeriod" dxfId="12213" priority="20551" timePeriod="lastMonth">
      <formula>AND(MONTH(F89)=MONTH(EDATE(TODAY(),0-1)),YEAR(F89)=YEAR(EDATE(TODAY(),0-1)))</formula>
    </cfRule>
  </conditionalFormatting>
  <conditionalFormatting sqref="F89:F93">
    <cfRule type="timePeriod" dxfId="12212" priority="20550" timePeriod="lastMonth">
      <formula>AND(MONTH(F89)=MONTH(EDATE(TODAY(),0-1)),YEAR(F89)=YEAR(EDATE(TODAY(),0-1)))</formula>
    </cfRule>
  </conditionalFormatting>
  <conditionalFormatting sqref="F89:F93">
    <cfRule type="timePeriod" dxfId="12211" priority="20549" timePeriod="lastMonth">
      <formula>AND(MONTH(F89)=MONTH(EDATE(TODAY(),0-1)),YEAR(F89)=YEAR(EDATE(TODAY(),0-1)))</formula>
    </cfRule>
  </conditionalFormatting>
  <conditionalFormatting sqref="F89:F93">
    <cfRule type="timePeriod" dxfId="12210" priority="20548" timePeriod="lastMonth">
      <formula>AND(MONTH(F89)=MONTH(EDATE(TODAY(),0-1)),YEAR(F89)=YEAR(EDATE(TODAY(),0-1)))</formula>
    </cfRule>
  </conditionalFormatting>
  <conditionalFormatting sqref="F89:F93">
    <cfRule type="timePeriod" dxfId="12209" priority="20547" timePeriod="lastMonth">
      <formula>AND(MONTH(F89)=MONTH(EDATE(TODAY(),0-1)),YEAR(F89)=YEAR(EDATE(TODAY(),0-1)))</formula>
    </cfRule>
  </conditionalFormatting>
  <conditionalFormatting sqref="F89:F93">
    <cfRule type="timePeriod" dxfId="12208" priority="20546" timePeriod="lastMonth">
      <formula>AND(MONTH(F89)=MONTH(EDATE(TODAY(),0-1)),YEAR(F89)=YEAR(EDATE(TODAY(),0-1)))</formula>
    </cfRule>
  </conditionalFormatting>
  <conditionalFormatting sqref="F89:F93">
    <cfRule type="timePeriod" dxfId="12207" priority="20545" timePeriod="lastMonth">
      <formula>AND(MONTH(F89)=MONTH(EDATE(TODAY(),0-1)),YEAR(F89)=YEAR(EDATE(TODAY(),0-1)))</formula>
    </cfRule>
  </conditionalFormatting>
  <conditionalFormatting sqref="F89:F93">
    <cfRule type="timePeriod" dxfId="12206" priority="20544" timePeriod="lastMonth">
      <formula>AND(MONTH(F89)=MONTH(EDATE(TODAY(),0-1)),YEAR(F89)=YEAR(EDATE(TODAY(),0-1)))</formula>
    </cfRule>
  </conditionalFormatting>
  <conditionalFormatting sqref="F89:F93">
    <cfRule type="timePeriod" dxfId="12205" priority="20543" timePeriod="lastMonth">
      <formula>AND(MONTH(F89)=MONTH(EDATE(TODAY(),0-1)),YEAR(F89)=YEAR(EDATE(TODAY(),0-1)))</formula>
    </cfRule>
  </conditionalFormatting>
  <conditionalFormatting sqref="F89:F93">
    <cfRule type="timePeriod" dxfId="12204" priority="20542" timePeriod="lastMonth">
      <formula>AND(MONTH(F89)=MONTH(EDATE(TODAY(),0-1)),YEAR(F89)=YEAR(EDATE(TODAY(),0-1)))</formula>
    </cfRule>
  </conditionalFormatting>
  <conditionalFormatting sqref="F89:F93">
    <cfRule type="timePeriod" dxfId="12203" priority="20594" timePeriod="lastMonth">
      <formula>AND(MONTH(F89)=MONTH(EDATE(TODAY(),0-1)),YEAR(F89)=YEAR(EDATE(TODAY(),0-1)))</formula>
    </cfRule>
  </conditionalFormatting>
  <conditionalFormatting sqref="F89:F93">
    <cfRule type="timePeriod" dxfId="12202" priority="20593" timePeriod="lastMonth">
      <formula>AND(MONTH(F89)=MONTH(EDATE(TODAY(),0-1)),YEAR(F89)=YEAR(EDATE(TODAY(),0-1)))</formula>
    </cfRule>
  </conditionalFormatting>
  <conditionalFormatting sqref="F89:F93">
    <cfRule type="timePeriod" dxfId="12201" priority="20592" timePeriod="lastMonth">
      <formula>AND(MONTH(F89)=MONTH(EDATE(TODAY(),0-1)),YEAR(F89)=YEAR(EDATE(TODAY(),0-1)))</formula>
    </cfRule>
  </conditionalFormatting>
  <conditionalFormatting sqref="F89:F93">
    <cfRule type="timePeriod" dxfId="12200" priority="20591" timePeriod="lastMonth">
      <formula>AND(MONTH(F89)=MONTH(EDATE(TODAY(),0-1)),YEAR(F89)=YEAR(EDATE(TODAY(),0-1)))</formula>
    </cfRule>
  </conditionalFormatting>
  <conditionalFormatting sqref="F89:F93">
    <cfRule type="timePeriod" dxfId="12199" priority="20590" timePeriod="lastMonth">
      <formula>AND(MONTH(F89)=MONTH(EDATE(TODAY(),0-1)),YEAR(F89)=YEAR(EDATE(TODAY(),0-1)))</formula>
    </cfRule>
  </conditionalFormatting>
  <conditionalFormatting sqref="F89:F93">
    <cfRule type="timePeriod" dxfId="12198" priority="20585" timePeriod="lastMonth">
      <formula>AND(MONTH(F89)=MONTH(EDATE(TODAY(),0-1)),YEAR(F89)=YEAR(EDATE(TODAY(),0-1)))</formula>
    </cfRule>
  </conditionalFormatting>
  <conditionalFormatting sqref="F89:F93">
    <cfRule type="timePeriod" dxfId="12197" priority="20584" timePeriod="lastMonth">
      <formula>AND(MONTH(F89)=MONTH(EDATE(TODAY(),0-1)),YEAR(F89)=YEAR(EDATE(TODAY(),0-1)))</formula>
    </cfRule>
  </conditionalFormatting>
  <conditionalFormatting sqref="F89:F93">
    <cfRule type="timePeriod" dxfId="12196" priority="20589" timePeriod="lastMonth">
      <formula>AND(MONTH(F89)=MONTH(EDATE(TODAY(),0-1)),YEAR(F89)=YEAR(EDATE(TODAY(),0-1)))</formula>
    </cfRule>
  </conditionalFormatting>
  <conditionalFormatting sqref="F89:F93">
    <cfRule type="timePeriod" dxfId="12195" priority="20587" timePeriod="lastMonth">
      <formula>AND(MONTH(F89)=MONTH(EDATE(TODAY(),0-1)),YEAR(F89)=YEAR(EDATE(TODAY(),0-1)))</formula>
    </cfRule>
  </conditionalFormatting>
  <conditionalFormatting sqref="F89:F93">
    <cfRule type="timePeriod" dxfId="12194" priority="20588" timePeriod="lastMonth">
      <formula>AND(MONTH(F89)=MONTH(EDATE(TODAY(),0-1)),YEAR(F89)=YEAR(EDATE(TODAY(),0-1)))</formula>
    </cfRule>
  </conditionalFormatting>
  <conditionalFormatting sqref="F89:F93">
    <cfRule type="timePeriod" dxfId="12193" priority="20586" timePeriod="lastMonth">
      <formula>AND(MONTH(F89)=MONTH(EDATE(TODAY(),0-1)),YEAR(F89)=YEAR(EDATE(TODAY(),0-1)))</formula>
    </cfRule>
  </conditionalFormatting>
  <conditionalFormatting sqref="F89:F93">
    <cfRule type="timePeriod" dxfId="12192" priority="20647" timePeriod="lastMonth">
      <formula>AND(MONTH(F89)=MONTH(EDATE(TODAY(),0-1)),YEAR(F89)=YEAR(EDATE(TODAY(),0-1)))</formula>
    </cfRule>
  </conditionalFormatting>
  <conditionalFormatting sqref="F89:F93">
    <cfRule type="timePeriod" dxfId="12191" priority="20649" timePeriod="lastMonth">
      <formula>AND(MONTH(F89)=MONTH(EDATE(TODAY(),0-1)),YEAR(F89)=YEAR(EDATE(TODAY(),0-1)))</formula>
    </cfRule>
  </conditionalFormatting>
  <conditionalFormatting sqref="F89:F93">
    <cfRule type="timePeriod" dxfId="12190" priority="20648" timePeriod="lastMonth">
      <formula>AND(MONTH(F89)=MONTH(EDATE(TODAY(),0-1)),YEAR(F89)=YEAR(EDATE(TODAY(),0-1)))</formula>
    </cfRule>
  </conditionalFormatting>
  <conditionalFormatting sqref="F89:F93">
    <cfRule type="timePeriod" dxfId="12189" priority="20644" timePeriod="lastMonth">
      <formula>AND(MONTH(F89)=MONTH(EDATE(TODAY(),0-1)),YEAR(F89)=YEAR(EDATE(TODAY(),0-1)))</formula>
    </cfRule>
  </conditionalFormatting>
  <conditionalFormatting sqref="F89:F93">
    <cfRule type="timePeriod" dxfId="12188" priority="20646" timePeriod="lastMonth">
      <formula>AND(MONTH(F89)=MONTH(EDATE(TODAY(),0-1)),YEAR(F89)=YEAR(EDATE(TODAY(),0-1)))</formula>
    </cfRule>
  </conditionalFormatting>
  <conditionalFormatting sqref="F89:F93">
    <cfRule type="timePeriod" dxfId="12187" priority="20645" timePeriod="lastMonth">
      <formula>AND(MONTH(F89)=MONTH(EDATE(TODAY(),0-1)),YEAR(F89)=YEAR(EDATE(TODAY(),0-1)))</formula>
    </cfRule>
  </conditionalFormatting>
  <conditionalFormatting sqref="F89:F93">
    <cfRule type="timePeriod" dxfId="12186" priority="20638" timePeriod="lastMonth">
      <formula>AND(MONTH(F89)=MONTH(EDATE(TODAY(),0-1)),YEAR(F89)=YEAR(EDATE(TODAY(),0-1)))</formula>
    </cfRule>
  </conditionalFormatting>
  <conditionalFormatting sqref="F89:F93">
    <cfRule type="timePeriod" dxfId="12185" priority="20637" timePeriod="lastMonth">
      <formula>AND(MONTH(F89)=MONTH(EDATE(TODAY(),0-1)),YEAR(F89)=YEAR(EDATE(TODAY(),0-1)))</formula>
    </cfRule>
  </conditionalFormatting>
  <conditionalFormatting sqref="F89:F93">
    <cfRule type="timePeriod" dxfId="12184" priority="20636" timePeriod="lastMonth">
      <formula>AND(MONTH(F89)=MONTH(EDATE(TODAY(),0-1)),YEAR(F89)=YEAR(EDATE(TODAY(),0-1)))</formula>
    </cfRule>
  </conditionalFormatting>
  <conditionalFormatting sqref="F89:F93">
    <cfRule type="timePeriod" dxfId="12183" priority="20635" timePeriod="lastMonth">
      <formula>AND(MONTH(F89)=MONTH(EDATE(TODAY(),0-1)),YEAR(F89)=YEAR(EDATE(TODAY(),0-1)))</formula>
    </cfRule>
  </conditionalFormatting>
  <conditionalFormatting sqref="F89:F93">
    <cfRule type="timePeriod" dxfId="12182" priority="20641" timePeriod="lastMonth">
      <formula>AND(MONTH(F89)=MONTH(EDATE(TODAY(),0-1)),YEAR(F89)=YEAR(EDATE(TODAY(),0-1)))</formula>
    </cfRule>
  </conditionalFormatting>
  <conditionalFormatting sqref="F89:F93">
    <cfRule type="timePeriod" dxfId="12181" priority="20640" timePeriod="lastMonth">
      <formula>AND(MONTH(F89)=MONTH(EDATE(TODAY(),0-1)),YEAR(F89)=YEAR(EDATE(TODAY(),0-1)))</formula>
    </cfRule>
  </conditionalFormatting>
  <conditionalFormatting sqref="F89:F93">
    <cfRule type="timePeriod" dxfId="12180" priority="20639" timePeriod="lastMonth">
      <formula>AND(MONTH(F89)=MONTH(EDATE(TODAY(),0-1)),YEAR(F89)=YEAR(EDATE(TODAY(),0-1)))</formula>
    </cfRule>
  </conditionalFormatting>
  <conditionalFormatting sqref="F89:F93">
    <cfRule type="timePeriod" dxfId="12179" priority="20634" timePeriod="lastMonth">
      <formula>AND(MONTH(F89)=MONTH(EDATE(TODAY(),0-1)),YEAR(F89)=YEAR(EDATE(TODAY(),0-1)))</formula>
    </cfRule>
  </conditionalFormatting>
  <conditionalFormatting sqref="F89:F93">
    <cfRule type="timePeriod" dxfId="12178" priority="20633" timePeriod="lastMonth">
      <formula>AND(MONTH(F89)=MONTH(EDATE(TODAY(),0-1)),YEAR(F89)=YEAR(EDATE(TODAY(),0-1)))</formula>
    </cfRule>
  </conditionalFormatting>
  <conditionalFormatting sqref="F89:F93">
    <cfRule type="timePeriod" dxfId="12177" priority="20643" timePeriod="lastMonth">
      <formula>AND(MONTH(F89)=MONTH(EDATE(TODAY(),0-1)),YEAR(F89)=YEAR(EDATE(TODAY(),0-1)))</formula>
    </cfRule>
  </conditionalFormatting>
  <conditionalFormatting sqref="F89:F93">
    <cfRule type="timePeriod" dxfId="12176" priority="20642" timePeriod="lastMonth">
      <formula>AND(MONTH(F89)=MONTH(EDATE(TODAY(),0-1)),YEAR(F89)=YEAR(EDATE(TODAY(),0-1)))</formula>
    </cfRule>
  </conditionalFormatting>
  <conditionalFormatting sqref="F89:F93">
    <cfRule type="timePeriod" dxfId="12175" priority="20632" timePeriod="lastMonth">
      <formula>AND(MONTH(F89)=MONTH(EDATE(TODAY(),0-1)),YEAR(F89)=YEAR(EDATE(TODAY(),0-1)))</formula>
    </cfRule>
  </conditionalFormatting>
  <conditionalFormatting sqref="F89:F93">
    <cfRule type="timePeriod" dxfId="12174" priority="20631" timePeriod="lastMonth">
      <formula>AND(MONTH(F89)=MONTH(EDATE(TODAY(),0-1)),YEAR(F89)=YEAR(EDATE(TODAY(),0-1)))</formula>
    </cfRule>
  </conditionalFormatting>
  <conditionalFormatting sqref="F89:F93">
    <cfRule type="timePeriod" dxfId="12173" priority="20630" timePeriod="lastMonth">
      <formula>AND(MONTH(F89)=MONTH(EDATE(TODAY(),0-1)),YEAR(F89)=YEAR(EDATE(TODAY(),0-1)))</formula>
    </cfRule>
  </conditionalFormatting>
  <conditionalFormatting sqref="F89:F93">
    <cfRule type="timePeriod" dxfId="12172" priority="20629" timePeriod="lastMonth">
      <formula>AND(MONTH(F89)=MONTH(EDATE(TODAY(),0-1)),YEAR(F89)=YEAR(EDATE(TODAY(),0-1)))</formula>
    </cfRule>
  </conditionalFormatting>
  <conditionalFormatting sqref="F89:F93">
    <cfRule type="timePeriod" dxfId="12171" priority="20628" timePeriod="lastMonth">
      <formula>AND(MONTH(F89)=MONTH(EDATE(TODAY(),0-1)),YEAR(F89)=YEAR(EDATE(TODAY(),0-1)))</formula>
    </cfRule>
  </conditionalFormatting>
  <conditionalFormatting sqref="F89:F93">
    <cfRule type="timePeriod" dxfId="12170" priority="20626" timePeriod="lastMonth">
      <formula>AND(MONTH(F89)=MONTH(EDATE(TODAY(),0-1)),YEAR(F89)=YEAR(EDATE(TODAY(),0-1)))</formula>
    </cfRule>
  </conditionalFormatting>
  <conditionalFormatting sqref="F89:F93">
    <cfRule type="timePeriod" dxfId="12169" priority="20627" timePeriod="lastMonth">
      <formula>AND(MONTH(F89)=MONTH(EDATE(TODAY(),0-1)),YEAR(F89)=YEAR(EDATE(TODAY(),0-1)))</formula>
    </cfRule>
  </conditionalFormatting>
  <conditionalFormatting sqref="F89:F93">
    <cfRule type="timePeriod" dxfId="12168" priority="20623" timePeriod="lastMonth">
      <formula>AND(MONTH(F89)=MONTH(EDATE(TODAY(),0-1)),YEAR(F89)=YEAR(EDATE(TODAY(),0-1)))</formula>
    </cfRule>
  </conditionalFormatting>
  <conditionalFormatting sqref="F89:F93">
    <cfRule type="timePeriod" dxfId="12167" priority="20625" timePeriod="lastMonth">
      <formula>AND(MONTH(F89)=MONTH(EDATE(TODAY(),0-1)),YEAR(F89)=YEAR(EDATE(TODAY(),0-1)))</formula>
    </cfRule>
  </conditionalFormatting>
  <conditionalFormatting sqref="F89:F93">
    <cfRule type="timePeriod" dxfId="12166" priority="20624" timePeriod="lastMonth">
      <formula>AND(MONTH(F89)=MONTH(EDATE(TODAY(),0-1)),YEAR(F89)=YEAR(EDATE(TODAY(),0-1)))</formula>
    </cfRule>
  </conditionalFormatting>
  <conditionalFormatting sqref="F89:F93">
    <cfRule type="timePeriod" dxfId="12165" priority="20620" timePeriod="lastMonth">
      <formula>AND(MONTH(F89)=MONTH(EDATE(TODAY(),0-1)),YEAR(F89)=YEAR(EDATE(TODAY(),0-1)))</formula>
    </cfRule>
  </conditionalFormatting>
  <conditionalFormatting sqref="F89:F93">
    <cfRule type="timePeriod" dxfId="12164" priority="20622" timePeriod="lastMonth">
      <formula>AND(MONTH(F89)=MONTH(EDATE(TODAY(),0-1)),YEAR(F89)=YEAR(EDATE(TODAY(),0-1)))</formula>
    </cfRule>
  </conditionalFormatting>
  <conditionalFormatting sqref="F89:F93">
    <cfRule type="timePeriod" dxfId="12163" priority="20621" timePeriod="lastMonth">
      <formula>AND(MONTH(F89)=MONTH(EDATE(TODAY(),0-1)),YEAR(F89)=YEAR(EDATE(TODAY(),0-1)))</formula>
    </cfRule>
  </conditionalFormatting>
  <conditionalFormatting sqref="F89:F93">
    <cfRule type="timePeriod" dxfId="12162" priority="20619" timePeriod="lastMonth">
      <formula>AND(MONTH(F89)=MONTH(EDATE(TODAY(),0-1)),YEAR(F89)=YEAR(EDATE(TODAY(),0-1)))</formula>
    </cfRule>
  </conditionalFormatting>
  <conditionalFormatting sqref="F89:F93">
    <cfRule type="timePeriod" dxfId="12161" priority="20618" timePeriod="lastMonth">
      <formula>AND(MONTH(F89)=MONTH(EDATE(TODAY(),0-1)),YEAR(F89)=YEAR(EDATE(TODAY(),0-1)))</formula>
    </cfRule>
  </conditionalFormatting>
  <conditionalFormatting sqref="F89:F93">
    <cfRule type="timePeriod" dxfId="12160" priority="20617" timePeriod="lastMonth">
      <formula>AND(MONTH(F89)=MONTH(EDATE(TODAY(),0-1)),YEAR(F89)=YEAR(EDATE(TODAY(),0-1)))</formula>
    </cfRule>
  </conditionalFormatting>
  <conditionalFormatting sqref="F89:F93">
    <cfRule type="timePeriod" dxfId="12159" priority="20616" timePeriod="lastMonth">
      <formula>AND(MONTH(F89)=MONTH(EDATE(TODAY(),0-1)),YEAR(F89)=YEAR(EDATE(TODAY(),0-1)))</formula>
    </cfRule>
  </conditionalFormatting>
  <conditionalFormatting sqref="F89:F93">
    <cfRule type="timePeriod" dxfId="12158" priority="20614" timePeriod="lastMonth">
      <formula>AND(MONTH(F89)=MONTH(EDATE(TODAY(),0-1)),YEAR(F89)=YEAR(EDATE(TODAY(),0-1)))</formula>
    </cfRule>
  </conditionalFormatting>
  <conditionalFormatting sqref="F89:F93">
    <cfRule type="timePeriod" dxfId="12157" priority="20615" timePeriod="lastMonth">
      <formula>AND(MONTH(F89)=MONTH(EDATE(TODAY(),0-1)),YEAR(F89)=YEAR(EDATE(TODAY(),0-1)))</formula>
    </cfRule>
  </conditionalFormatting>
  <conditionalFormatting sqref="F89:F93">
    <cfRule type="timePeriod" dxfId="12156" priority="20612" timePeriod="lastMonth">
      <formula>AND(MONTH(F89)=MONTH(EDATE(TODAY(),0-1)),YEAR(F89)=YEAR(EDATE(TODAY(),0-1)))</formula>
    </cfRule>
  </conditionalFormatting>
  <conditionalFormatting sqref="F89:F93">
    <cfRule type="timePeriod" dxfId="12155" priority="20613" timePeriod="lastMonth">
      <formula>AND(MONTH(F89)=MONTH(EDATE(TODAY(),0-1)),YEAR(F89)=YEAR(EDATE(TODAY(),0-1)))</formula>
    </cfRule>
  </conditionalFormatting>
  <conditionalFormatting sqref="F89:F93">
    <cfRule type="timePeriod" dxfId="12154" priority="20652" timePeriod="lastMonth">
      <formula>AND(MONTH(F89)=MONTH(EDATE(TODAY(),0-1)),YEAR(F89)=YEAR(EDATE(TODAY(),0-1)))</formula>
    </cfRule>
  </conditionalFormatting>
  <conditionalFormatting sqref="F89:F93">
    <cfRule type="timePeriod" dxfId="12153" priority="20651" timePeriod="lastMonth">
      <formula>AND(MONTH(F89)=MONTH(EDATE(TODAY(),0-1)),YEAR(F89)=YEAR(EDATE(TODAY(),0-1)))</formula>
    </cfRule>
  </conditionalFormatting>
  <conditionalFormatting sqref="F89:F93">
    <cfRule type="timePeriod" dxfId="12152" priority="20650" timePeriod="lastMonth">
      <formula>AND(MONTH(F89)=MONTH(EDATE(TODAY(),0-1)),YEAR(F89)=YEAR(EDATE(TODAY(),0-1)))</formula>
    </cfRule>
  </conditionalFormatting>
  <conditionalFormatting sqref="F89:F93">
    <cfRule type="timePeriod" dxfId="12151" priority="20610" timePeriod="lastMonth">
      <formula>AND(MONTH(F89)=MONTH(EDATE(TODAY(),0-1)),YEAR(F89)=YEAR(EDATE(TODAY(),0-1)))</formula>
    </cfRule>
  </conditionalFormatting>
  <conditionalFormatting sqref="F89:F93">
    <cfRule type="timePeriod" dxfId="12150" priority="20611" timePeriod="lastMonth">
      <formula>AND(MONTH(F89)=MONTH(EDATE(TODAY(),0-1)),YEAR(F89)=YEAR(EDATE(TODAY(),0-1)))</formula>
    </cfRule>
  </conditionalFormatting>
  <conditionalFormatting sqref="F89:F93">
    <cfRule type="timePeriod" dxfId="12149" priority="20608" timePeriod="lastMonth">
      <formula>AND(MONTH(F89)=MONTH(EDATE(TODAY(),0-1)),YEAR(F89)=YEAR(EDATE(TODAY(),0-1)))</formula>
    </cfRule>
  </conditionalFormatting>
  <conditionalFormatting sqref="F89:F93">
    <cfRule type="timePeriod" dxfId="12148" priority="20609" timePeriod="lastMonth">
      <formula>AND(MONTH(F89)=MONTH(EDATE(TODAY(),0-1)),YEAR(F89)=YEAR(EDATE(TODAY(),0-1)))</formula>
    </cfRule>
  </conditionalFormatting>
  <conditionalFormatting sqref="F89:F93">
    <cfRule type="timePeriod" dxfId="12147" priority="20606" timePeriod="lastMonth">
      <formula>AND(MONTH(F89)=MONTH(EDATE(TODAY(),0-1)),YEAR(F89)=YEAR(EDATE(TODAY(),0-1)))</formula>
    </cfRule>
  </conditionalFormatting>
  <conditionalFormatting sqref="F89:F93">
    <cfRule type="timePeriod" dxfId="12146" priority="20607" timePeriod="lastMonth">
      <formula>AND(MONTH(F89)=MONTH(EDATE(TODAY(),0-1)),YEAR(F89)=YEAR(EDATE(TODAY(),0-1)))</formula>
    </cfRule>
  </conditionalFormatting>
  <conditionalFormatting sqref="F89:F93">
    <cfRule type="timePeriod" dxfId="12145" priority="20605" timePeriod="lastMonth">
      <formula>AND(MONTH(F89)=MONTH(EDATE(TODAY(),0-1)),YEAR(F89)=YEAR(EDATE(TODAY(),0-1)))</formula>
    </cfRule>
  </conditionalFormatting>
  <conditionalFormatting sqref="F89:F93">
    <cfRule type="timePeriod" dxfId="12144" priority="20604" timePeriod="lastMonth">
      <formula>AND(MONTH(F89)=MONTH(EDATE(TODAY(),0-1)),YEAR(F89)=YEAR(EDATE(TODAY(),0-1)))</formula>
    </cfRule>
  </conditionalFormatting>
  <conditionalFormatting sqref="F89:F93">
    <cfRule type="timePeriod" dxfId="12143" priority="20603" timePeriod="lastMonth">
      <formula>AND(MONTH(F89)=MONTH(EDATE(TODAY(),0-1)),YEAR(F89)=YEAR(EDATE(TODAY(),0-1)))</formula>
    </cfRule>
  </conditionalFormatting>
  <conditionalFormatting sqref="F89:F93">
    <cfRule type="timePeriod" dxfId="12142" priority="20602" timePeriod="lastMonth">
      <formula>AND(MONTH(F89)=MONTH(EDATE(TODAY(),0-1)),YEAR(F89)=YEAR(EDATE(TODAY(),0-1)))</formula>
    </cfRule>
  </conditionalFormatting>
  <conditionalFormatting sqref="F89:F93">
    <cfRule type="timePeriod" dxfId="12141" priority="20601" timePeriod="lastMonth">
      <formula>AND(MONTH(F89)=MONTH(EDATE(TODAY(),0-1)),YEAR(F89)=YEAR(EDATE(TODAY(),0-1)))</formula>
    </cfRule>
  </conditionalFormatting>
  <conditionalFormatting sqref="F89:F93">
    <cfRule type="timePeriod" dxfId="12140" priority="20600" timePeriod="lastMonth">
      <formula>AND(MONTH(F89)=MONTH(EDATE(TODAY(),0-1)),YEAR(F89)=YEAR(EDATE(TODAY(),0-1)))</formula>
    </cfRule>
  </conditionalFormatting>
  <conditionalFormatting sqref="F89:F93">
    <cfRule type="timePeriod" dxfId="12139" priority="20599" timePeriod="lastMonth">
      <formula>AND(MONTH(F89)=MONTH(EDATE(TODAY(),0-1)),YEAR(F89)=YEAR(EDATE(TODAY(),0-1)))</formula>
    </cfRule>
  </conditionalFormatting>
  <conditionalFormatting sqref="F89:F93">
    <cfRule type="timePeriod" dxfId="12138" priority="20598" timePeriod="lastMonth">
      <formula>AND(MONTH(F89)=MONTH(EDATE(TODAY(),0-1)),YEAR(F89)=YEAR(EDATE(TODAY(),0-1)))</formula>
    </cfRule>
  </conditionalFormatting>
  <conditionalFormatting sqref="F89:F93">
    <cfRule type="timePeriod" dxfId="12137" priority="20597" timePeriod="lastMonth">
      <formula>AND(MONTH(F89)=MONTH(EDATE(TODAY(),0-1)),YEAR(F89)=YEAR(EDATE(TODAY(),0-1)))</formula>
    </cfRule>
  </conditionalFormatting>
  <conditionalFormatting sqref="F89:F93">
    <cfRule type="timePeriod" dxfId="12136" priority="20596" timePeriod="lastMonth">
      <formula>AND(MONTH(F89)=MONTH(EDATE(TODAY(),0-1)),YEAR(F89)=YEAR(EDATE(TODAY(),0-1)))</formula>
    </cfRule>
  </conditionalFormatting>
  <conditionalFormatting sqref="F89:F93">
    <cfRule type="timePeriod" dxfId="12135" priority="20595" timePeriod="lastMonth">
      <formula>AND(MONTH(F89)=MONTH(EDATE(TODAY(),0-1)),YEAR(F89)=YEAR(EDATE(TODAY(),0-1)))</formula>
    </cfRule>
  </conditionalFormatting>
  <conditionalFormatting sqref="F89:F93">
    <cfRule type="timePeriod" dxfId="12134" priority="20654" timePeriod="lastMonth">
      <formula>AND(MONTH(F89)=MONTH(EDATE(TODAY(),0-1)),YEAR(F89)=YEAR(EDATE(TODAY(),0-1)))</formula>
    </cfRule>
  </conditionalFormatting>
  <conditionalFormatting sqref="F89:F93">
    <cfRule type="timePeriod" dxfId="12133" priority="20653" timePeriod="lastMonth">
      <formula>AND(MONTH(F89)=MONTH(EDATE(TODAY(),0-1)),YEAR(F89)=YEAR(EDATE(TODAY(),0-1)))</formula>
    </cfRule>
  </conditionalFormatting>
  <conditionalFormatting sqref="F89:F93">
    <cfRule type="timePeriod" dxfId="12132" priority="20656" timePeriod="lastMonth">
      <formula>AND(MONTH(F89)=MONTH(EDATE(TODAY(),0-1)),YEAR(F89)=YEAR(EDATE(TODAY(),0-1)))</formula>
    </cfRule>
  </conditionalFormatting>
  <conditionalFormatting sqref="F89:F93">
    <cfRule type="timePeriod" dxfId="12131" priority="20655" timePeriod="lastMonth">
      <formula>AND(MONTH(F89)=MONTH(EDATE(TODAY(),0-1)),YEAR(F89)=YEAR(EDATE(TODAY(),0-1)))</formula>
    </cfRule>
  </conditionalFormatting>
  <conditionalFormatting sqref="F89:F93">
    <cfRule type="timePeriod" dxfId="12130" priority="20513" timePeriod="lastMonth">
      <formula>AND(MONTH(F89)=MONTH(EDATE(TODAY(),0-1)),YEAR(F89)=YEAR(EDATE(TODAY(),0-1)))</formula>
    </cfRule>
  </conditionalFormatting>
  <conditionalFormatting sqref="F89:F93">
    <cfRule type="timePeriod" dxfId="12129" priority="20514" timePeriod="lastMonth">
      <formula>AND(MONTH(F89)=MONTH(EDATE(TODAY(),0-1)),YEAR(F89)=YEAR(EDATE(TODAY(),0-1)))</formula>
    </cfRule>
  </conditionalFormatting>
  <conditionalFormatting sqref="F89:F93">
    <cfRule type="timePeriod" dxfId="12128" priority="20511" timePeriod="lastMonth">
      <formula>AND(MONTH(F89)=MONTH(EDATE(TODAY(),0-1)),YEAR(F89)=YEAR(EDATE(TODAY(),0-1)))</formula>
    </cfRule>
  </conditionalFormatting>
  <conditionalFormatting sqref="F89:F93">
    <cfRule type="timePeriod" dxfId="12127" priority="20512" timePeriod="lastMonth">
      <formula>AND(MONTH(F89)=MONTH(EDATE(TODAY(),0-1)),YEAR(F89)=YEAR(EDATE(TODAY(),0-1)))</formula>
    </cfRule>
  </conditionalFormatting>
  <conditionalFormatting sqref="F89:F93">
    <cfRule type="timePeriod" dxfId="12126" priority="20509" timePeriod="lastMonth">
      <formula>AND(MONTH(F89)=MONTH(EDATE(TODAY(),0-1)),YEAR(F89)=YEAR(EDATE(TODAY(),0-1)))</formula>
    </cfRule>
  </conditionalFormatting>
  <conditionalFormatting sqref="F89:F93">
    <cfRule type="timePeriod" dxfId="12125" priority="20510" timePeriod="lastMonth">
      <formula>AND(MONTH(F89)=MONTH(EDATE(TODAY(),0-1)),YEAR(F89)=YEAR(EDATE(TODAY(),0-1)))</formula>
    </cfRule>
  </conditionalFormatting>
  <conditionalFormatting sqref="F89:F93">
    <cfRule type="timePeriod" dxfId="12124" priority="20507" timePeriod="lastMonth">
      <formula>AND(MONTH(F89)=MONTH(EDATE(TODAY(),0-1)),YEAR(F89)=YEAR(EDATE(TODAY(),0-1)))</formula>
    </cfRule>
  </conditionalFormatting>
  <conditionalFormatting sqref="F89:F93">
    <cfRule type="timePeriod" dxfId="12123" priority="20508" timePeriod="lastMonth">
      <formula>AND(MONTH(F89)=MONTH(EDATE(TODAY(),0-1)),YEAR(F89)=YEAR(EDATE(TODAY(),0-1)))</formula>
    </cfRule>
  </conditionalFormatting>
  <conditionalFormatting sqref="F89:F93">
    <cfRule type="timePeriod" dxfId="12122" priority="20505" timePeriod="lastMonth">
      <formula>AND(MONTH(F89)=MONTH(EDATE(TODAY(),0-1)),YEAR(F89)=YEAR(EDATE(TODAY(),0-1)))</formula>
    </cfRule>
  </conditionalFormatting>
  <conditionalFormatting sqref="F89:F93">
    <cfRule type="timePeriod" dxfId="12121" priority="20506" timePeriod="lastMonth">
      <formula>AND(MONTH(F89)=MONTH(EDATE(TODAY(),0-1)),YEAR(F89)=YEAR(EDATE(TODAY(),0-1)))</formula>
    </cfRule>
  </conditionalFormatting>
  <conditionalFormatting sqref="F89:F93">
    <cfRule type="timePeriod" dxfId="12120" priority="20504" timePeriod="lastMonth">
      <formula>AND(MONTH(F89)=MONTH(EDATE(TODAY(),0-1)),YEAR(F89)=YEAR(EDATE(TODAY(),0-1)))</formula>
    </cfRule>
  </conditionalFormatting>
  <conditionalFormatting sqref="F89:F93">
    <cfRule type="timePeriod" dxfId="12119" priority="20503" timePeriod="lastMonth">
      <formula>AND(MONTH(F89)=MONTH(EDATE(TODAY(),0-1)),YEAR(F89)=YEAR(EDATE(TODAY(),0-1)))</formula>
    </cfRule>
  </conditionalFormatting>
  <conditionalFormatting sqref="F89:F93">
    <cfRule type="timePeriod" dxfId="12118" priority="20502" timePeriod="lastMonth">
      <formula>AND(MONTH(F89)=MONTH(EDATE(TODAY(),0-1)),YEAR(F89)=YEAR(EDATE(TODAY(),0-1)))</formula>
    </cfRule>
  </conditionalFormatting>
  <conditionalFormatting sqref="F89:F93">
    <cfRule type="timePeriod" dxfId="12117" priority="20501" timePeriod="lastMonth">
      <formula>AND(MONTH(F89)=MONTH(EDATE(TODAY(),0-1)),YEAR(F89)=YEAR(EDATE(TODAY(),0-1)))</formula>
    </cfRule>
  </conditionalFormatting>
  <conditionalFormatting sqref="F89:F93">
    <cfRule type="timePeriod" dxfId="12116" priority="20499" timePeriod="lastMonth">
      <formula>AND(MONTH(F89)=MONTH(EDATE(TODAY(),0-1)),YEAR(F89)=YEAR(EDATE(TODAY(),0-1)))</formula>
    </cfRule>
  </conditionalFormatting>
  <conditionalFormatting sqref="F89:F93">
    <cfRule type="timePeriod" dxfId="12115" priority="20500" timePeriod="lastMonth">
      <formula>AND(MONTH(F89)=MONTH(EDATE(TODAY(),0-1)),YEAR(F89)=YEAR(EDATE(TODAY(),0-1)))</formula>
    </cfRule>
  </conditionalFormatting>
  <conditionalFormatting sqref="F89:F93">
    <cfRule type="timePeriod" dxfId="12114" priority="20498" timePeriod="lastMonth">
      <formula>AND(MONTH(F89)=MONTH(EDATE(TODAY(),0-1)),YEAR(F89)=YEAR(EDATE(TODAY(),0-1)))</formula>
    </cfRule>
  </conditionalFormatting>
  <conditionalFormatting sqref="F89:F93">
    <cfRule type="timePeriod" dxfId="12113" priority="20497" timePeriod="lastMonth">
      <formula>AND(MONTH(F89)=MONTH(EDATE(TODAY(),0-1)),YEAR(F89)=YEAR(EDATE(TODAY(),0-1)))</formula>
    </cfRule>
  </conditionalFormatting>
  <conditionalFormatting sqref="F89:F93">
    <cfRule type="timePeriod" dxfId="12112" priority="20496" timePeriod="lastMonth">
      <formula>AND(MONTH(F89)=MONTH(EDATE(TODAY(),0-1)),YEAR(F89)=YEAR(EDATE(TODAY(),0-1)))</formula>
    </cfRule>
  </conditionalFormatting>
  <conditionalFormatting sqref="F89:F93">
    <cfRule type="timePeriod" dxfId="12111" priority="20495" timePeriod="lastMonth">
      <formula>AND(MONTH(F89)=MONTH(EDATE(TODAY(),0-1)),YEAR(F89)=YEAR(EDATE(TODAY(),0-1)))</formula>
    </cfRule>
  </conditionalFormatting>
  <conditionalFormatting sqref="F89:F93">
    <cfRule type="timePeriod" dxfId="12110" priority="20494" timePeriod="lastMonth">
      <formula>AND(MONTH(F89)=MONTH(EDATE(TODAY(),0-1)),YEAR(F89)=YEAR(EDATE(TODAY(),0-1)))</formula>
    </cfRule>
  </conditionalFormatting>
  <conditionalFormatting sqref="F89:F93">
    <cfRule type="timePeriod" dxfId="12109" priority="20493" timePeriod="lastMonth">
      <formula>AND(MONTH(F89)=MONTH(EDATE(TODAY(),0-1)),YEAR(F89)=YEAR(EDATE(TODAY(),0-1)))</formula>
    </cfRule>
  </conditionalFormatting>
  <conditionalFormatting sqref="F89:F93">
    <cfRule type="timePeriod" dxfId="12108" priority="20492" timePeriod="lastMonth">
      <formula>AND(MONTH(F89)=MONTH(EDATE(TODAY(),0-1)),YEAR(F89)=YEAR(EDATE(TODAY(),0-1)))</formula>
    </cfRule>
  </conditionalFormatting>
  <conditionalFormatting sqref="F89:F93">
    <cfRule type="timePeriod" dxfId="12107" priority="20491" timePeriod="lastMonth">
      <formula>AND(MONTH(F89)=MONTH(EDATE(TODAY(),0-1)),YEAR(F89)=YEAR(EDATE(TODAY(),0-1)))</formula>
    </cfRule>
  </conditionalFormatting>
  <conditionalFormatting sqref="F89:F93">
    <cfRule type="timePeriod" dxfId="12106" priority="20490" timePeriod="lastMonth">
      <formula>AND(MONTH(F89)=MONTH(EDATE(TODAY(),0-1)),YEAR(F89)=YEAR(EDATE(TODAY(),0-1)))</formula>
    </cfRule>
  </conditionalFormatting>
  <conditionalFormatting sqref="F89:F93">
    <cfRule type="timePeriod" dxfId="12105" priority="20489" timePeriod="lastMonth">
      <formula>AND(MONTH(F89)=MONTH(EDATE(TODAY(),0-1)),YEAR(F89)=YEAR(EDATE(TODAY(),0-1)))</formula>
    </cfRule>
  </conditionalFormatting>
  <conditionalFormatting sqref="F89:F93">
    <cfRule type="timePeriod" dxfId="12104" priority="20488" timePeriod="lastMonth">
      <formula>AND(MONTH(F89)=MONTH(EDATE(TODAY(),0-1)),YEAR(F89)=YEAR(EDATE(TODAY(),0-1)))</formula>
    </cfRule>
  </conditionalFormatting>
  <conditionalFormatting sqref="F89:F93">
    <cfRule type="timePeriod" dxfId="12103" priority="20487" timePeriod="lastMonth">
      <formula>AND(MONTH(F89)=MONTH(EDATE(TODAY(),0-1)),YEAR(F89)=YEAR(EDATE(TODAY(),0-1)))</formula>
    </cfRule>
  </conditionalFormatting>
  <conditionalFormatting sqref="F89:F93">
    <cfRule type="timePeriod" dxfId="12102" priority="20486" timePeriod="lastMonth">
      <formula>AND(MONTH(F89)=MONTH(EDATE(TODAY(),0-1)),YEAR(F89)=YEAR(EDATE(TODAY(),0-1)))</formula>
    </cfRule>
  </conditionalFormatting>
  <conditionalFormatting sqref="F89:F93">
    <cfRule type="timePeriod" dxfId="12101" priority="20485" timePeriod="lastMonth">
      <formula>AND(MONTH(F89)=MONTH(EDATE(TODAY(),0-1)),YEAR(F89)=YEAR(EDATE(TODAY(),0-1)))</formula>
    </cfRule>
  </conditionalFormatting>
  <conditionalFormatting sqref="F89:F93">
    <cfRule type="timePeriod" dxfId="12100" priority="20484" timePeriod="lastMonth">
      <formula>AND(MONTH(F89)=MONTH(EDATE(TODAY(),0-1)),YEAR(F89)=YEAR(EDATE(TODAY(),0-1)))</formula>
    </cfRule>
  </conditionalFormatting>
  <conditionalFormatting sqref="F89:F93">
    <cfRule type="timePeriod" dxfId="12099" priority="20483" timePeriod="lastMonth">
      <formula>AND(MONTH(F89)=MONTH(EDATE(TODAY(),0-1)),YEAR(F89)=YEAR(EDATE(TODAY(),0-1)))</formula>
    </cfRule>
  </conditionalFormatting>
  <conditionalFormatting sqref="F89:F93">
    <cfRule type="timePeriod" dxfId="12098" priority="20482" timePeriod="lastMonth">
      <formula>AND(MONTH(F89)=MONTH(EDATE(TODAY(),0-1)),YEAR(F89)=YEAR(EDATE(TODAY(),0-1)))</formula>
    </cfRule>
  </conditionalFormatting>
  <conditionalFormatting sqref="F89:F93">
    <cfRule type="timePeriod" dxfId="12097" priority="20481" timePeriod="lastMonth">
      <formula>AND(MONTH(F89)=MONTH(EDATE(TODAY(),0-1)),YEAR(F89)=YEAR(EDATE(TODAY(),0-1)))</formula>
    </cfRule>
  </conditionalFormatting>
  <conditionalFormatting sqref="F89:F93">
    <cfRule type="timePeriod" dxfId="12096" priority="20480" timePeriod="lastMonth">
      <formula>AND(MONTH(F89)=MONTH(EDATE(TODAY(),0-1)),YEAR(F89)=YEAR(EDATE(TODAY(),0-1)))</formula>
    </cfRule>
  </conditionalFormatting>
  <conditionalFormatting sqref="F89:F93">
    <cfRule type="timePeriod" dxfId="12095" priority="20479" timePeriod="lastMonth">
      <formula>AND(MONTH(F89)=MONTH(EDATE(TODAY(),0-1)),YEAR(F89)=YEAR(EDATE(TODAY(),0-1)))</formula>
    </cfRule>
  </conditionalFormatting>
  <conditionalFormatting sqref="F89:F93">
    <cfRule type="timePeriod" dxfId="12094" priority="20478" timePeriod="lastMonth">
      <formula>AND(MONTH(F89)=MONTH(EDATE(TODAY(),0-1)),YEAR(F89)=YEAR(EDATE(TODAY(),0-1)))</formula>
    </cfRule>
  </conditionalFormatting>
  <conditionalFormatting sqref="F89:F93">
    <cfRule type="timePeriod" dxfId="12093" priority="20477" timePeriod="lastMonth">
      <formula>AND(MONTH(F89)=MONTH(EDATE(TODAY(),0-1)),YEAR(F89)=YEAR(EDATE(TODAY(),0-1)))</formula>
    </cfRule>
  </conditionalFormatting>
  <conditionalFormatting sqref="F89:F93">
    <cfRule type="timePeriod" dxfId="12092" priority="20476" timePeriod="lastMonth">
      <formula>AND(MONTH(F89)=MONTH(EDATE(TODAY(),0-1)),YEAR(F89)=YEAR(EDATE(TODAY(),0-1)))</formula>
    </cfRule>
  </conditionalFormatting>
  <conditionalFormatting sqref="F89:F93">
    <cfRule type="timePeriod" dxfId="12091" priority="20516" timePeriod="lastMonth">
      <formula>AND(MONTH(F89)=MONTH(EDATE(TODAY(),0-1)),YEAR(F89)=YEAR(EDATE(TODAY(),0-1)))</formula>
    </cfRule>
  </conditionalFormatting>
  <conditionalFormatting sqref="F89:F93">
    <cfRule type="timePeriod" dxfId="12090" priority="20515" timePeriod="lastMonth">
      <formula>AND(MONTH(F89)=MONTH(EDATE(TODAY(),0-1)),YEAR(F89)=YEAR(EDATE(TODAY(),0-1)))</formula>
    </cfRule>
  </conditionalFormatting>
  <conditionalFormatting sqref="F89:F93">
    <cfRule type="timePeriod" dxfId="12089" priority="20538" timePeriod="lastMonth">
      <formula>AND(MONTH(F89)=MONTH(EDATE(TODAY(),0-1)),YEAR(F89)=YEAR(EDATE(TODAY(),0-1)))</formula>
    </cfRule>
  </conditionalFormatting>
  <conditionalFormatting sqref="F89:F93">
    <cfRule type="timePeriod" dxfId="12088" priority="20532" timePeriod="lastMonth">
      <formula>AND(MONTH(F89)=MONTH(EDATE(TODAY(),0-1)),YEAR(F89)=YEAR(EDATE(TODAY(),0-1)))</formula>
    </cfRule>
  </conditionalFormatting>
  <conditionalFormatting sqref="F89:F93">
    <cfRule type="timePeriod" dxfId="12087" priority="20531" timePeriod="lastMonth">
      <formula>AND(MONTH(F89)=MONTH(EDATE(TODAY(),0-1)),YEAR(F89)=YEAR(EDATE(TODAY(),0-1)))</formula>
    </cfRule>
  </conditionalFormatting>
  <conditionalFormatting sqref="F89:F93">
    <cfRule type="timePeriod" dxfId="12086" priority="20530" timePeriod="lastMonth">
      <formula>AND(MONTH(F89)=MONTH(EDATE(TODAY(),0-1)),YEAR(F89)=YEAR(EDATE(TODAY(),0-1)))</formula>
    </cfRule>
  </conditionalFormatting>
  <conditionalFormatting sqref="F89:F93">
    <cfRule type="timePeriod" dxfId="12085" priority="20529" timePeriod="lastMonth">
      <formula>AND(MONTH(F89)=MONTH(EDATE(TODAY(),0-1)),YEAR(F89)=YEAR(EDATE(TODAY(),0-1)))</formula>
    </cfRule>
  </conditionalFormatting>
  <conditionalFormatting sqref="F89:F93">
    <cfRule type="timePeriod" dxfId="12084" priority="20535" timePeriod="lastMonth">
      <formula>AND(MONTH(F89)=MONTH(EDATE(TODAY(),0-1)),YEAR(F89)=YEAR(EDATE(TODAY(),0-1)))</formula>
    </cfRule>
  </conditionalFormatting>
  <conditionalFormatting sqref="F89:F93">
    <cfRule type="timePeriod" dxfId="12083" priority="20534" timePeriod="lastMonth">
      <formula>AND(MONTH(F89)=MONTH(EDATE(TODAY(),0-1)),YEAR(F89)=YEAR(EDATE(TODAY(),0-1)))</formula>
    </cfRule>
  </conditionalFormatting>
  <conditionalFormatting sqref="F89:F93">
    <cfRule type="timePeriod" dxfId="12082" priority="20533" timePeriod="lastMonth">
      <formula>AND(MONTH(F89)=MONTH(EDATE(TODAY(),0-1)),YEAR(F89)=YEAR(EDATE(TODAY(),0-1)))</formula>
    </cfRule>
  </conditionalFormatting>
  <conditionalFormatting sqref="F89:F93">
    <cfRule type="timePeriod" dxfId="12081" priority="20528" timePeriod="lastMonth">
      <formula>AND(MONTH(F89)=MONTH(EDATE(TODAY(),0-1)),YEAR(F89)=YEAR(EDATE(TODAY(),0-1)))</formula>
    </cfRule>
  </conditionalFormatting>
  <conditionalFormatting sqref="F89:F93">
    <cfRule type="timePeriod" dxfId="12080" priority="20527" timePeriod="lastMonth">
      <formula>AND(MONTH(F89)=MONTH(EDATE(TODAY(),0-1)),YEAR(F89)=YEAR(EDATE(TODAY(),0-1)))</formula>
    </cfRule>
  </conditionalFormatting>
  <conditionalFormatting sqref="F89:F93">
    <cfRule type="timePeriod" dxfId="12079" priority="20537" timePeriod="lastMonth">
      <formula>AND(MONTH(F89)=MONTH(EDATE(TODAY(),0-1)),YEAR(F89)=YEAR(EDATE(TODAY(),0-1)))</formula>
    </cfRule>
  </conditionalFormatting>
  <conditionalFormatting sqref="F89:F93">
    <cfRule type="timePeriod" dxfId="12078" priority="20536" timePeriod="lastMonth">
      <formula>AND(MONTH(F89)=MONTH(EDATE(TODAY(),0-1)),YEAR(F89)=YEAR(EDATE(TODAY(),0-1)))</formula>
    </cfRule>
  </conditionalFormatting>
  <conditionalFormatting sqref="F89:F93">
    <cfRule type="timePeriod" dxfId="12077" priority="20526" timePeriod="lastMonth">
      <formula>AND(MONTH(F89)=MONTH(EDATE(TODAY(),0-1)),YEAR(F89)=YEAR(EDATE(TODAY(),0-1)))</formula>
    </cfRule>
  </conditionalFormatting>
  <conditionalFormatting sqref="F89:F93">
    <cfRule type="timePeriod" dxfId="12076" priority="20525" timePeriod="lastMonth">
      <formula>AND(MONTH(F89)=MONTH(EDATE(TODAY(),0-1)),YEAR(F89)=YEAR(EDATE(TODAY(),0-1)))</formula>
    </cfRule>
  </conditionalFormatting>
  <conditionalFormatting sqref="F89:F93">
    <cfRule type="timePeriod" dxfId="12075" priority="20524" timePeriod="lastMonth">
      <formula>AND(MONTH(F89)=MONTH(EDATE(TODAY(),0-1)),YEAR(F89)=YEAR(EDATE(TODAY(),0-1)))</formula>
    </cfRule>
  </conditionalFormatting>
  <conditionalFormatting sqref="F89:F93">
    <cfRule type="timePeriod" dxfId="12074" priority="20523" timePeriod="lastMonth">
      <formula>AND(MONTH(F89)=MONTH(EDATE(TODAY(),0-1)),YEAR(F89)=YEAR(EDATE(TODAY(),0-1)))</formula>
    </cfRule>
  </conditionalFormatting>
  <conditionalFormatting sqref="F89:F93">
    <cfRule type="timePeriod" dxfId="12073" priority="20522" timePeriod="lastMonth">
      <formula>AND(MONTH(F89)=MONTH(EDATE(TODAY(),0-1)),YEAR(F89)=YEAR(EDATE(TODAY(),0-1)))</formula>
    </cfRule>
  </conditionalFormatting>
  <conditionalFormatting sqref="F89:F93">
    <cfRule type="timePeriod" dxfId="12072" priority="20520" timePeriod="lastMonth">
      <formula>AND(MONTH(F89)=MONTH(EDATE(TODAY(),0-1)),YEAR(F89)=YEAR(EDATE(TODAY(),0-1)))</formula>
    </cfRule>
  </conditionalFormatting>
  <conditionalFormatting sqref="F89:F93">
    <cfRule type="timePeriod" dxfId="12071" priority="20521" timePeriod="lastMonth">
      <formula>AND(MONTH(F89)=MONTH(EDATE(TODAY(),0-1)),YEAR(F89)=YEAR(EDATE(TODAY(),0-1)))</formula>
    </cfRule>
  </conditionalFormatting>
  <conditionalFormatting sqref="F89:F93">
    <cfRule type="timePeriod" dxfId="12070" priority="20519" timePeriod="lastMonth">
      <formula>AND(MONTH(F89)=MONTH(EDATE(TODAY(),0-1)),YEAR(F89)=YEAR(EDATE(TODAY(),0-1)))</formula>
    </cfRule>
  </conditionalFormatting>
  <conditionalFormatting sqref="F89:F93">
    <cfRule type="timePeriod" dxfId="12069" priority="20518" timePeriod="lastMonth">
      <formula>AND(MONTH(F89)=MONTH(EDATE(TODAY(),0-1)),YEAR(F89)=YEAR(EDATE(TODAY(),0-1)))</formula>
    </cfRule>
  </conditionalFormatting>
  <conditionalFormatting sqref="F89:F93">
    <cfRule type="timePeriod" dxfId="12068" priority="20517" timePeriod="lastMonth">
      <formula>AND(MONTH(F89)=MONTH(EDATE(TODAY(),0-1)),YEAR(F89)=YEAR(EDATE(TODAY(),0-1)))</formula>
    </cfRule>
  </conditionalFormatting>
  <conditionalFormatting sqref="F89:F93">
    <cfRule type="timePeriod" dxfId="12067" priority="20540" timePeriod="lastMonth">
      <formula>AND(MONTH(F89)=MONTH(EDATE(TODAY(),0-1)),YEAR(F89)=YEAR(EDATE(TODAY(),0-1)))</formula>
    </cfRule>
  </conditionalFormatting>
  <conditionalFormatting sqref="F89:F93">
    <cfRule type="timePeriod" dxfId="12066" priority="20539" timePeriod="lastMonth">
      <formula>AND(MONTH(F89)=MONTH(EDATE(TODAY(),0-1)),YEAR(F89)=YEAR(EDATE(TODAY(),0-1)))</formula>
    </cfRule>
  </conditionalFormatting>
  <conditionalFormatting sqref="F89:F93">
    <cfRule type="timePeriod" dxfId="12065" priority="20541" timePeriod="lastMonth">
      <formula>AND(MONTH(F89)=MONTH(EDATE(TODAY(),0-1)),YEAR(F89)=YEAR(EDATE(TODAY(),0-1)))</formula>
    </cfRule>
  </conditionalFormatting>
  <conditionalFormatting sqref="F89:F93">
    <cfRule type="timePeriod" dxfId="12064" priority="20447" timePeriod="lastMonth">
      <formula>AND(MONTH(F89)=MONTH(EDATE(TODAY(),0-1)),YEAR(F89)=YEAR(EDATE(TODAY(),0-1)))</formula>
    </cfRule>
  </conditionalFormatting>
  <conditionalFormatting sqref="F89:F93">
    <cfRule type="timePeriod" dxfId="12063" priority="20448" timePeriod="lastMonth">
      <formula>AND(MONTH(F89)=MONTH(EDATE(TODAY(),0-1)),YEAR(F89)=YEAR(EDATE(TODAY(),0-1)))</formula>
    </cfRule>
  </conditionalFormatting>
  <conditionalFormatting sqref="F89:F93">
    <cfRule type="timePeriod" dxfId="12062" priority="20445" timePeriod="lastMonth">
      <formula>AND(MONTH(F89)=MONTH(EDATE(TODAY(),0-1)),YEAR(F89)=YEAR(EDATE(TODAY(),0-1)))</formula>
    </cfRule>
  </conditionalFormatting>
  <conditionalFormatting sqref="F89:F93">
    <cfRule type="timePeriod" dxfId="12061" priority="20446" timePeriod="lastMonth">
      <formula>AND(MONTH(F89)=MONTH(EDATE(TODAY(),0-1)),YEAR(F89)=YEAR(EDATE(TODAY(),0-1)))</formula>
    </cfRule>
  </conditionalFormatting>
  <conditionalFormatting sqref="F89:F93">
    <cfRule type="timePeriod" dxfId="12060" priority="20443" timePeriod="lastMonth">
      <formula>AND(MONTH(F89)=MONTH(EDATE(TODAY(),0-1)),YEAR(F89)=YEAR(EDATE(TODAY(),0-1)))</formula>
    </cfRule>
  </conditionalFormatting>
  <conditionalFormatting sqref="F89:F93">
    <cfRule type="timePeriod" dxfId="12059" priority="20444" timePeriod="lastMonth">
      <formula>AND(MONTH(F89)=MONTH(EDATE(TODAY(),0-1)),YEAR(F89)=YEAR(EDATE(TODAY(),0-1)))</formula>
    </cfRule>
  </conditionalFormatting>
  <conditionalFormatting sqref="F89:F93">
    <cfRule type="timePeriod" dxfId="12058" priority="20441" timePeriod="lastMonth">
      <formula>AND(MONTH(F89)=MONTH(EDATE(TODAY(),0-1)),YEAR(F89)=YEAR(EDATE(TODAY(),0-1)))</formula>
    </cfRule>
  </conditionalFormatting>
  <conditionalFormatting sqref="F89:F93">
    <cfRule type="timePeriod" dxfId="12057" priority="20442" timePeriod="lastMonth">
      <formula>AND(MONTH(F89)=MONTH(EDATE(TODAY(),0-1)),YEAR(F89)=YEAR(EDATE(TODAY(),0-1)))</formula>
    </cfRule>
  </conditionalFormatting>
  <conditionalFormatting sqref="F89:F93">
    <cfRule type="timePeriod" dxfId="12056" priority="20439" timePeriod="lastMonth">
      <formula>AND(MONTH(F89)=MONTH(EDATE(TODAY(),0-1)),YEAR(F89)=YEAR(EDATE(TODAY(),0-1)))</formula>
    </cfRule>
  </conditionalFormatting>
  <conditionalFormatting sqref="F89:F93">
    <cfRule type="timePeriod" dxfId="12055" priority="20440" timePeriod="lastMonth">
      <formula>AND(MONTH(F89)=MONTH(EDATE(TODAY(),0-1)),YEAR(F89)=YEAR(EDATE(TODAY(),0-1)))</formula>
    </cfRule>
  </conditionalFormatting>
  <conditionalFormatting sqref="F89:F93">
    <cfRule type="timePeriod" dxfId="12054" priority="20438" timePeriod="lastMonth">
      <formula>AND(MONTH(F89)=MONTH(EDATE(TODAY(),0-1)),YEAR(F89)=YEAR(EDATE(TODAY(),0-1)))</formula>
    </cfRule>
  </conditionalFormatting>
  <conditionalFormatting sqref="F89:F93">
    <cfRule type="timePeriod" dxfId="12053" priority="20437" timePeriod="lastMonth">
      <formula>AND(MONTH(F89)=MONTH(EDATE(TODAY(),0-1)),YEAR(F89)=YEAR(EDATE(TODAY(),0-1)))</formula>
    </cfRule>
  </conditionalFormatting>
  <conditionalFormatting sqref="F89:F93">
    <cfRule type="timePeriod" dxfId="12052" priority="20436" timePeriod="lastMonth">
      <formula>AND(MONTH(F89)=MONTH(EDATE(TODAY(),0-1)),YEAR(F89)=YEAR(EDATE(TODAY(),0-1)))</formula>
    </cfRule>
  </conditionalFormatting>
  <conditionalFormatting sqref="F89:F93">
    <cfRule type="timePeriod" dxfId="12051" priority="20435" timePeriod="lastMonth">
      <formula>AND(MONTH(F89)=MONTH(EDATE(TODAY(),0-1)),YEAR(F89)=YEAR(EDATE(TODAY(),0-1)))</formula>
    </cfRule>
  </conditionalFormatting>
  <conditionalFormatting sqref="F89:F93">
    <cfRule type="timePeriod" dxfId="12050" priority="20433" timePeriod="lastMonth">
      <formula>AND(MONTH(F89)=MONTH(EDATE(TODAY(),0-1)),YEAR(F89)=YEAR(EDATE(TODAY(),0-1)))</formula>
    </cfRule>
  </conditionalFormatting>
  <conditionalFormatting sqref="F89:F93">
    <cfRule type="timePeriod" dxfId="12049" priority="20434" timePeriod="lastMonth">
      <formula>AND(MONTH(F89)=MONTH(EDATE(TODAY(),0-1)),YEAR(F89)=YEAR(EDATE(TODAY(),0-1)))</formula>
    </cfRule>
  </conditionalFormatting>
  <conditionalFormatting sqref="F89:F93">
    <cfRule type="timePeriod" dxfId="12048" priority="20432" timePeriod="lastMonth">
      <formula>AND(MONTH(F89)=MONTH(EDATE(TODAY(),0-1)),YEAR(F89)=YEAR(EDATE(TODAY(),0-1)))</formula>
    </cfRule>
  </conditionalFormatting>
  <conditionalFormatting sqref="F89:F93">
    <cfRule type="timePeriod" dxfId="12047" priority="20431" timePeriod="lastMonth">
      <formula>AND(MONTH(F89)=MONTH(EDATE(TODAY(),0-1)),YEAR(F89)=YEAR(EDATE(TODAY(),0-1)))</formula>
    </cfRule>
  </conditionalFormatting>
  <conditionalFormatting sqref="F89:F93">
    <cfRule type="timePeriod" dxfId="12046" priority="20430" timePeriod="lastMonth">
      <formula>AND(MONTH(F89)=MONTH(EDATE(TODAY(),0-1)),YEAR(F89)=YEAR(EDATE(TODAY(),0-1)))</formula>
    </cfRule>
  </conditionalFormatting>
  <conditionalFormatting sqref="F89:F93">
    <cfRule type="timePeriod" dxfId="12045" priority="20429" timePeriod="lastMonth">
      <formula>AND(MONTH(F89)=MONTH(EDATE(TODAY(),0-1)),YEAR(F89)=YEAR(EDATE(TODAY(),0-1)))</formula>
    </cfRule>
  </conditionalFormatting>
  <conditionalFormatting sqref="F89:F93">
    <cfRule type="timePeriod" dxfId="12044" priority="20428" timePeriod="lastMonth">
      <formula>AND(MONTH(F89)=MONTH(EDATE(TODAY(),0-1)),YEAR(F89)=YEAR(EDATE(TODAY(),0-1)))</formula>
    </cfRule>
  </conditionalFormatting>
  <conditionalFormatting sqref="F89:F93">
    <cfRule type="timePeriod" dxfId="12043" priority="20427" timePeriod="lastMonth">
      <formula>AND(MONTH(F89)=MONTH(EDATE(TODAY(),0-1)),YEAR(F89)=YEAR(EDATE(TODAY(),0-1)))</formula>
    </cfRule>
  </conditionalFormatting>
  <conditionalFormatting sqref="F89:F93">
    <cfRule type="timePeriod" dxfId="12042" priority="20426" timePeriod="lastMonth">
      <formula>AND(MONTH(F89)=MONTH(EDATE(TODAY(),0-1)),YEAR(F89)=YEAR(EDATE(TODAY(),0-1)))</formula>
    </cfRule>
  </conditionalFormatting>
  <conditionalFormatting sqref="F89:F93">
    <cfRule type="timePeriod" dxfId="12041" priority="20425" timePeriod="lastMonth">
      <formula>AND(MONTH(F89)=MONTH(EDATE(TODAY(),0-1)),YEAR(F89)=YEAR(EDATE(TODAY(),0-1)))</formula>
    </cfRule>
  </conditionalFormatting>
  <conditionalFormatting sqref="F89:F93">
    <cfRule type="timePeriod" dxfId="12040" priority="20424" timePeriod="lastMonth">
      <formula>AND(MONTH(F89)=MONTH(EDATE(TODAY(),0-1)),YEAR(F89)=YEAR(EDATE(TODAY(),0-1)))</formula>
    </cfRule>
  </conditionalFormatting>
  <conditionalFormatting sqref="F89:F93">
    <cfRule type="timePeriod" dxfId="12039" priority="20423" timePeriod="lastMonth">
      <formula>AND(MONTH(F89)=MONTH(EDATE(TODAY(),0-1)),YEAR(F89)=YEAR(EDATE(TODAY(),0-1)))</formula>
    </cfRule>
  </conditionalFormatting>
  <conditionalFormatting sqref="F89:F93">
    <cfRule type="timePeriod" dxfId="12038" priority="20422" timePeriod="lastMonth">
      <formula>AND(MONTH(F89)=MONTH(EDATE(TODAY(),0-1)),YEAR(F89)=YEAR(EDATE(TODAY(),0-1)))</formula>
    </cfRule>
  </conditionalFormatting>
  <conditionalFormatting sqref="F89:F93">
    <cfRule type="timePeriod" dxfId="12037" priority="20421" timePeriod="lastMonth">
      <formula>AND(MONTH(F89)=MONTH(EDATE(TODAY(),0-1)),YEAR(F89)=YEAR(EDATE(TODAY(),0-1)))</formula>
    </cfRule>
  </conditionalFormatting>
  <conditionalFormatting sqref="F89:F93">
    <cfRule type="timePeriod" dxfId="12036" priority="20420" timePeriod="lastMonth">
      <formula>AND(MONTH(F89)=MONTH(EDATE(TODAY(),0-1)),YEAR(F89)=YEAR(EDATE(TODAY(),0-1)))</formula>
    </cfRule>
  </conditionalFormatting>
  <conditionalFormatting sqref="F89:F93">
    <cfRule type="timePeriod" dxfId="12035" priority="20419" timePeriod="lastMonth">
      <formula>AND(MONTH(F89)=MONTH(EDATE(TODAY(),0-1)),YEAR(F89)=YEAR(EDATE(TODAY(),0-1)))</formula>
    </cfRule>
  </conditionalFormatting>
  <conditionalFormatting sqref="F89:F93">
    <cfRule type="timePeriod" dxfId="12034" priority="20418" timePeriod="lastMonth">
      <formula>AND(MONTH(F89)=MONTH(EDATE(TODAY(),0-1)),YEAR(F89)=YEAR(EDATE(TODAY(),0-1)))</formula>
    </cfRule>
  </conditionalFormatting>
  <conditionalFormatting sqref="F89:F93">
    <cfRule type="timePeriod" dxfId="12033" priority="20417" timePeriod="lastMonth">
      <formula>AND(MONTH(F89)=MONTH(EDATE(TODAY(),0-1)),YEAR(F89)=YEAR(EDATE(TODAY(),0-1)))</formula>
    </cfRule>
  </conditionalFormatting>
  <conditionalFormatting sqref="F89:F93">
    <cfRule type="timePeriod" dxfId="12032" priority="20416" timePeriod="lastMonth">
      <formula>AND(MONTH(F89)=MONTH(EDATE(TODAY(),0-1)),YEAR(F89)=YEAR(EDATE(TODAY(),0-1)))</formula>
    </cfRule>
  </conditionalFormatting>
  <conditionalFormatting sqref="F89:F93">
    <cfRule type="timePeriod" dxfId="12031" priority="20415" timePeriod="lastMonth">
      <formula>AND(MONTH(F89)=MONTH(EDATE(TODAY(),0-1)),YEAR(F89)=YEAR(EDATE(TODAY(),0-1)))</formula>
    </cfRule>
  </conditionalFormatting>
  <conditionalFormatting sqref="F89:F93">
    <cfRule type="timePeriod" dxfId="12030" priority="20414" timePeriod="lastMonth">
      <formula>AND(MONTH(F89)=MONTH(EDATE(TODAY(),0-1)),YEAR(F89)=YEAR(EDATE(TODAY(),0-1)))</formula>
    </cfRule>
  </conditionalFormatting>
  <conditionalFormatting sqref="F89:F93">
    <cfRule type="timePeriod" dxfId="12029" priority="20413" timePeriod="lastMonth">
      <formula>AND(MONTH(F89)=MONTH(EDATE(TODAY(),0-1)),YEAR(F89)=YEAR(EDATE(TODAY(),0-1)))</formula>
    </cfRule>
  </conditionalFormatting>
  <conditionalFormatting sqref="F89:F93">
    <cfRule type="timePeriod" dxfId="12028" priority="20412" timePeriod="lastMonth">
      <formula>AND(MONTH(F89)=MONTH(EDATE(TODAY(),0-1)),YEAR(F89)=YEAR(EDATE(TODAY(),0-1)))</formula>
    </cfRule>
  </conditionalFormatting>
  <conditionalFormatting sqref="F89:F93">
    <cfRule type="timePeriod" dxfId="12027" priority="20411" timePeriod="lastMonth">
      <formula>AND(MONTH(F89)=MONTH(EDATE(TODAY(),0-1)),YEAR(F89)=YEAR(EDATE(TODAY(),0-1)))</formula>
    </cfRule>
  </conditionalFormatting>
  <conditionalFormatting sqref="F89:F93">
    <cfRule type="timePeriod" dxfId="12026" priority="20410" timePeriod="lastMonth">
      <formula>AND(MONTH(F89)=MONTH(EDATE(TODAY(),0-1)),YEAR(F89)=YEAR(EDATE(TODAY(),0-1)))</formula>
    </cfRule>
  </conditionalFormatting>
  <conditionalFormatting sqref="F89:F93">
    <cfRule type="timePeriod" dxfId="12025" priority="20450" timePeriod="lastMonth">
      <formula>AND(MONTH(F89)=MONTH(EDATE(TODAY(),0-1)),YEAR(F89)=YEAR(EDATE(TODAY(),0-1)))</formula>
    </cfRule>
  </conditionalFormatting>
  <conditionalFormatting sqref="F89:F93">
    <cfRule type="timePeriod" dxfId="12024" priority="20449" timePeriod="lastMonth">
      <formula>AND(MONTH(F89)=MONTH(EDATE(TODAY(),0-1)),YEAR(F89)=YEAR(EDATE(TODAY(),0-1)))</formula>
    </cfRule>
  </conditionalFormatting>
  <conditionalFormatting sqref="F89:F93">
    <cfRule type="timePeriod" dxfId="12023" priority="20472" timePeriod="lastMonth">
      <formula>AND(MONTH(F89)=MONTH(EDATE(TODAY(),0-1)),YEAR(F89)=YEAR(EDATE(TODAY(),0-1)))</formula>
    </cfRule>
  </conditionalFormatting>
  <conditionalFormatting sqref="F89:F93">
    <cfRule type="timePeriod" dxfId="12022" priority="20466" timePeriod="lastMonth">
      <formula>AND(MONTH(F89)=MONTH(EDATE(TODAY(),0-1)),YEAR(F89)=YEAR(EDATE(TODAY(),0-1)))</formula>
    </cfRule>
  </conditionalFormatting>
  <conditionalFormatting sqref="F89:F93">
    <cfRule type="timePeriod" dxfId="12021" priority="20465" timePeriod="lastMonth">
      <formula>AND(MONTH(F89)=MONTH(EDATE(TODAY(),0-1)),YEAR(F89)=YEAR(EDATE(TODAY(),0-1)))</formula>
    </cfRule>
  </conditionalFormatting>
  <conditionalFormatting sqref="F89:F93">
    <cfRule type="timePeriod" dxfId="12020" priority="20464" timePeriod="lastMonth">
      <formula>AND(MONTH(F89)=MONTH(EDATE(TODAY(),0-1)),YEAR(F89)=YEAR(EDATE(TODAY(),0-1)))</formula>
    </cfRule>
  </conditionalFormatting>
  <conditionalFormatting sqref="F89:F93">
    <cfRule type="timePeriod" dxfId="12019" priority="20463" timePeriod="lastMonth">
      <formula>AND(MONTH(F89)=MONTH(EDATE(TODAY(),0-1)),YEAR(F89)=YEAR(EDATE(TODAY(),0-1)))</formula>
    </cfRule>
  </conditionalFormatting>
  <conditionalFormatting sqref="F89:F93">
    <cfRule type="timePeriod" dxfId="12018" priority="20469" timePeriod="lastMonth">
      <formula>AND(MONTH(F89)=MONTH(EDATE(TODAY(),0-1)),YEAR(F89)=YEAR(EDATE(TODAY(),0-1)))</formula>
    </cfRule>
  </conditionalFormatting>
  <conditionalFormatting sqref="F89:F93">
    <cfRule type="timePeriod" dxfId="12017" priority="20468" timePeriod="lastMonth">
      <formula>AND(MONTH(F89)=MONTH(EDATE(TODAY(),0-1)),YEAR(F89)=YEAR(EDATE(TODAY(),0-1)))</formula>
    </cfRule>
  </conditionalFormatting>
  <conditionalFormatting sqref="F89:F93">
    <cfRule type="timePeriod" dxfId="12016" priority="20467" timePeriod="lastMonth">
      <formula>AND(MONTH(F89)=MONTH(EDATE(TODAY(),0-1)),YEAR(F89)=YEAR(EDATE(TODAY(),0-1)))</formula>
    </cfRule>
  </conditionalFormatting>
  <conditionalFormatting sqref="F89:F93">
    <cfRule type="timePeriod" dxfId="12015" priority="20462" timePeriod="lastMonth">
      <formula>AND(MONTH(F89)=MONTH(EDATE(TODAY(),0-1)),YEAR(F89)=YEAR(EDATE(TODAY(),0-1)))</formula>
    </cfRule>
  </conditionalFormatting>
  <conditionalFormatting sqref="F89:F93">
    <cfRule type="timePeriod" dxfId="12014" priority="20461" timePeriod="lastMonth">
      <formula>AND(MONTH(F89)=MONTH(EDATE(TODAY(),0-1)),YEAR(F89)=YEAR(EDATE(TODAY(),0-1)))</formula>
    </cfRule>
  </conditionalFormatting>
  <conditionalFormatting sqref="F89:F93">
    <cfRule type="timePeriod" dxfId="12013" priority="20471" timePeriod="lastMonth">
      <formula>AND(MONTH(F89)=MONTH(EDATE(TODAY(),0-1)),YEAR(F89)=YEAR(EDATE(TODAY(),0-1)))</formula>
    </cfRule>
  </conditionalFormatting>
  <conditionalFormatting sqref="F89:F93">
    <cfRule type="timePeriod" dxfId="12012" priority="20470" timePeriod="lastMonth">
      <formula>AND(MONTH(F89)=MONTH(EDATE(TODAY(),0-1)),YEAR(F89)=YEAR(EDATE(TODAY(),0-1)))</formula>
    </cfRule>
  </conditionalFormatting>
  <conditionalFormatting sqref="F89:F93">
    <cfRule type="timePeriod" dxfId="12011" priority="20460" timePeriod="lastMonth">
      <formula>AND(MONTH(F89)=MONTH(EDATE(TODAY(),0-1)),YEAR(F89)=YEAR(EDATE(TODAY(),0-1)))</formula>
    </cfRule>
  </conditionalFormatting>
  <conditionalFormatting sqref="F89:F93">
    <cfRule type="timePeriod" dxfId="12010" priority="20459" timePeriod="lastMonth">
      <formula>AND(MONTH(F89)=MONTH(EDATE(TODAY(),0-1)),YEAR(F89)=YEAR(EDATE(TODAY(),0-1)))</formula>
    </cfRule>
  </conditionalFormatting>
  <conditionalFormatting sqref="F89:F93">
    <cfRule type="timePeriod" dxfId="12009" priority="20458" timePeriod="lastMonth">
      <formula>AND(MONTH(F89)=MONTH(EDATE(TODAY(),0-1)),YEAR(F89)=YEAR(EDATE(TODAY(),0-1)))</formula>
    </cfRule>
  </conditionalFormatting>
  <conditionalFormatting sqref="F89:F93">
    <cfRule type="timePeriod" dxfId="12008" priority="20457" timePeriod="lastMonth">
      <formula>AND(MONTH(F89)=MONTH(EDATE(TODAY(),0-1)),YEAR(F89)=YEAR(EDATE(TODAY(),0-1)))</formula>
    </cfRule>
  </conditionalFormatting>
  <conditionalFormatting sqref="F89:F93">
    <cfRule type="timePeriod" dxfId="12007" priority="20456" timePeriod="lastMonth">
      <formula>AND(MONTH(F89)=MONTH(EDATE(TODAY(),0-1)),YEAR(F89)=YEAR(EDATE(TODAY(),0-1)))</formula>
    </cfRule>
  </conditionalFormatting>
  <conditionalFormatting sqref="F89:F93">
    <cfRule type="timePeriod" dxfId="12006" priority="20454" timePeriod="lastMonth">
      <formula>AND(MONTH(F89)=MONTH(EDATE(TODAY(),0-1)),YEAR(F89)=YEAR(EDATE(TODAY(),0-1)))</formula>
    </cfRule>
  </conditionalFormatting>
  <conditionalFormatting sqref="F89:F93">
    <cfRule type="timePeriod" dxfId="12005" priority="20455" timePeriod="lastMonth">
      <formula>AND(MONTH(F89)=MONTH(EDATE(TODAY(),0-1)),YEAR(F89)=YEAR(EDATE(TODAY(),0-1)))</formula>
    </cfRule>
  </conditionalFormatting>
  <conditionalFormatting sqref="F89:F93">
    <cfRule type="timePeriod" dxfId="12004" priority="20453" timePeriod="lastMonth">
      <formula>AND(MONTH(F89)=MONTH(EDATE(TODAY(),0-1)),YEAR(F89)=YEAR(EDATE(TODAY(),0-1)))</formula>
    </cfRule>
  </conditionalFormatting>
  <conditionalFormatting sqref="F89:F93">
    <cfRule type="timePeriod" dxfId="12003" priority="20452" timePeriod="lastMonth">
      <formula>AND(MONTH(F89)=MONTH(EDATE(TODAY(),0-1)),YEAR(F89)=YEAR(EDATE(TODAY(),0-1)))</formula>
    </cfRule>
  </conditionalFormatting>
  <conditionalFormatting sqref="F89:F93">
    <cfRule type="timePeriod" dxfId="12002" priority="20451" timePeriod="lastMonth">
      <formula>AND(MONTH(F89)=MONTH(EDATE(TODAY(),0-1)),YEAR(F89)=YEAR(EDATE(TODAY(),0-1)))</formula>
    </cfRule>
  </conditionalFormatting>
  <conditionalFormatting sqref="F89:F93">
    <cfRule type="timePeriod" dxfId="12001" priority="20474" timePeriod="lastMonth">
      <formula>AND(MONTH(F89)=MONTH(EDATE(TODAY(),0-1)),YEAR(F89)=YEAR(EDATE(TODAY(),0-1)))</formula>
    </cfRule>
  </conditionalFormatting>
  <conditionalFormatting sqref="F89:F93">
    <cfRule type="timePeriod" dxfId="12000" priority="20473" timePeriod="lastMonth">
      <formula>AND(MONTH(F89)=MONTH(EDATE(TODAY(),0-1)),YEAR(F89)=YEAR(EDATE(TODAY(),0-1)))</formula>
    </cfRule>
  </conditionalFormatting>
  <conditionalFormatting sqref="F89:F93">
    <cfRule type="timePeriod" dxfId="11999" priority="20475" timePeriod="lastMonth">
      <formula>AND(MONTH(F89)=MONTH(EDATE(TODAY(),0-1)),YEAR(F89)=YEAR(EDATE(TODAY(),0-1)))</formula>
    </cfRule>
  </conditionalFormatting>
  <conditionalFormatting sqref="F89:F93">
    <cfRule type="timePeriod" dxfId="11998" priority="20403" timePeriod="lastMonth">
      <formula>AND(MONTH(F89)=MONTH(EDATE(TODAY(),0-1)),YEAR(F89)=YEAR(EDATE(TODAY(),0-1)))</formula>
    </cfRule>
  </conditionalFormatting>
  <conditionalFormatting sqref="F89:F93">
    <cfRule type="timePeriod" dxfId="11997" priority="20404" timePeriod="lastMonth">
      <formula>AND(MONTH(F89)=MONTH(EDATE(TODAY(),0-1)),YEAR(F89)=YEAR(EDATE(TODAY(),0-1)))</formula>
    </cfRule>
  </conditionalFormatting>
  <conditionalFormatting sqref="F89:F93">
    <cfRule type="timePeriod" dxfId="11996" priority="20402" timePeriod="lastMonth">
      <formula>AND(MONTH(F89)=MONTH(EDATE(TODAY(),0-1)),YEAR(F89)=YEAR(EDATE(TODAY(),0-1)))</formula>
    </cfRule>
  </conditionalFormatting>
  <conditionalFormatting sqref="F89:F93">
    <cfRule type="timePeriod" dxfId="11995" priority="20401" timePeriod="lastMonth">
      <formula>AND(MONTH(F89)=MONTH(EDATE(TODAY(),0-1)),YEAR(F89)=YEAR(EDATE(TODAY(),0-1)))</formula>
    </cfRule>
  </conditionalFormatting>
  <conditionalFormatting sqref="F89:F93">
    <cfRule type="timePeriod" dxfId="11994" priority="20400" timePeriod="lastMonth">
      <formula>AND(MONTH(F89)=MONTH(EDATE(TODAY(),0-1)),YEAR(F89)=YEAR(EDATE(TODAY(),0-1)))</formula>
    </cfRule>
  </conditionalFormatting>
  <conditionalFormatting sqref="F89:F93">
    <cfRule type="timePeriod" dxfId="11993" priority="20405" timePeriod="lastMonth">
      <formula>AND(MONTH(F89)=MONTH(EDATE(TODAY(),0-1)),YEAR(F89)=YEAR(EDATE(TODAY(),0-1)))</formula>
    </cfRule>
  </conditionalFormatting>
  <conditionalFormatting sqref="F89:F93">
    <cfRule type="timePeriod" dxfId="11992" priority="20406" timePeriod="lastMonth">
      <formula>AND(MONTH(F89)=MONTH(EDATE(TODAY(),0-1)),YEAR(F89)=YEAR(EDATE(TODAY(),0-1)))</formula>
    </cfRule>
  </conditionalFormatting>
  <conditionalFormatting sqref="F89:F93">
    <cfRule type="timePeriod" dxfId="11991" priority="20408" timePeriod="lastMonth">
      <formula>AND(MONTH(F89)=MONTH(EDATE(TODAY(),0-1)),YEAR(F89)=YEAR(EDATE(TODAY(),0-1)))</formula>
    </cfRule>
  </conditionalFormatting>
  <conditionalFormatting sqref="F89:F93">
    <cfRule type="timePeriod" dxfId="11990" priority="20407" timePeriod="lastMonth">
      <formula>AND(MONTH(F89)=MONTH(EDATE(TODAY(),0-1)),YEAR(F89)=YEAR(EDATE(TODAY(),0-1)))</formula>
    </cfRule>
  </conditionalFormatting>
  <conditionalFormatting sqref="F89:F93">
    <cfRule type="timePeriod" dxfId="11989" priority="20409" timePeriod="lastMonth">
      <formula>AND(MONTH(F89)=MONTH(EDATE(TODAY(),0-1)),YEAR(F89)=YEAR(EDATE(TODAY(),0-1)))</formula>
    </cfRule>
  </conditionalFormatting>
  <conditionalFormatting sqref="G77:G80">
    <cfRule type="timePeriod" dxfId="11988" priority="20399" timePeriod="lastMonth">
      <formula>AND(MONTH(G77)=MONTH(EDATE(TODAY(),0-1)),YEAR(G77)=YEAR(EDATE(TODAY(),0-1)))</formula>
    </cfRule>
  </conditionalFormatting>
  <conditionalFormatting sqref="F89:F93">
    <cfRule type="timePeriod" dxfId="11987" priority="20384" timePeriod="lastMonth">
      <formula>AND(MONTH(F89)=MONTH(EDATE(TODAY(),0-1)),YEAR(F89)=YEAR(EDATE(TODAY(),0-1)))</formula>
    </cfRule>
  </conditionalFormatting>
  <conditionalFormatting sqref="F89:F93">
    <cfRule type="timePeriod" dxfId="11986" priority="20383" timePeriod="lastMonth">
      <formula>AND(MONTH(F89)=MONTH(EDATE(TODAY(),0-1)),YEAR(F89)=YEAR(EDATE(TODAY(),0-1)))</formula>
    </cfRule>
  </conditionalFormatting>
  <conditionalFormatting sqref="F89:F93">
    <cfRule type="timePeriod" dxfId="11985" priority="20382" timePeriod="lastMonth">
      <formula>AND(MONTH(F89)=MONTH(EDATE(TODAY(),0-1)),YEAR(F89)=YEAR(EDATE(TODAY(),0-1)))</formula>
    </cfRule>
  </conditionalFormatting>
  <conditionalFormatting sqref="F89:F93">
    <cfRule type="timePeriod" dxfId="11984" priority="20381" timePeriod="lastMonth">
      <formula>AND(MONTH(F89)=MONTH(EDATE(TODAY(),0-1)),YEAR(F89)=YEAR(EDATE(TODAY(),0-1)))</formula>
    </cfRule>
  </conditionalFormatting>
  <conditionalFormatting sqref="F89:F93">
    <cfRule type="timePeriod" dxfId="11983" priority="20380" timePeriod="lastMonth">
      <formula>AND(MONTH(F89)=MONTH(EDATE(TODAY(),0-1)),YEAR(F89)=YEAR(EDATE(TODAY(),0-1)))</formula>
    </cfRule>
  </conditionalFormatting>
  <conditionalFormatting sqref="F89:F93">
    <cfRule type="timePeriod" dxfId="11982" priority="20379" timePeriod="lastMonth">
      <formula>AND(MONTH(F89)=MONTH(EDATE(TODAY(),0-1)),YEAR(F89)=YEAR(EDATE(TODAY(),0-1)))</formula>
    </cfRule>
  </conditionalFormatting>
  <conditionalFormatting sqref="F89:F93">
    <cfRule type="timePeriod" dxfId="11981" priority="20378" timePeriod="lastMonth">
      <formula>AND(MONTH(F89)=MONTH(EDATE(TODAY(),0-1)),YEAR(F89)=YEAR(EDATE(TODAY(),0-1)))</formula>
    </cfRule>
  </conditionalFormatting>
  <conditionalFormatting sqref="G77:G80">
    <cfRule type="timePeriod" dxfId="11980" priority="20272" timePeriod="lastMonth">
      <formula>AND(MONTH(G77)=MONTH(EDATE(TODAY(),0-1)),YEAR(G77)=YEAR(EDATE(TODAY(),0-1)))</formula>
    </cfRule>
  </conditionalFormatting>
  <conditionalFormatting sqref="F89:F93">
    <cfRule type="timePeriod" dxfId="11979" priority="20193" timePeriod="lastMonth">
      <formula>AND(MONTH(F89)=MONTH(EDATE(TODAY(),0-1)),YEAR(F89)=YEAR(EDATE(TODAY(),0-1)))</formula>
    </cfRule>
  </conditionalFormatting>
  <conditionalFormatting sqref="F89:F93">
    <cfRule type="timePeriod" dxfId="11978" priority="20194" timePeriod="lastMonth">
      <formula>AND(MONTH(F89)=MONTH(EDATE(TODAY(),0-1)),YEAR(F89)=YEAR(EDATE(TODAY(),0-1)))</formula>
    </cfRule>
  </conditionalFormatting>
  <conditionalFormatting sqref="F89:F93">
    <cfRule type="timePeriod" dxfId="11977" priority="20192" timePeriod="lastMonth">
      <formula>AND(MONTH(F89)=MONTH(EDATE(TODAY(),0-1)),YEAR(F89)=YEAR(EDATE(TODAY(),0-1)))</formula>
    </cfRule>
  </conditionalFormatting>
  <conditionalFormatting sqref="F89:F93">
    <cfRule type="timePeriod" dxfId="11976" priority="20191" timePeriod="lastMonth">
      <formula>AND(MONTH(F89)=MONTH(EDATE(TODAY(),0-1)),YEAR(F89)=YEAR(EDATE(TODAY(),0-1)))</formula>
    </cfRule>
  </conditionalFormatting>
  <conditionalFormatting sqref="F89:F93">
    <cfRule type="timePeriod" dxfId="11975" priority="20190" timePeriod="lastMonth">
      <formula>AND(MONTH(F89)=MONTH(EDATE(TODAY(),0-1)),YEAR(F89)=YEAR(EDATE(TODAY(),0-1)))</formula>
    </cfRule>
  </conditionalFormatting>
  <conditionalFormatting sqref="F89:F93">
    <cfRule type="timePeriod" dxfId="11974" priority="20189" timePeriod="lastMonth">
      <formula>AND(MONTH(F89)=MONTH(EDATE(TODAY(),0-1)),YEAR(F89)=YEAR(EDATE(TODAY(),0-1)))</formula>
    </cfRule>
  </conditionalFormatting>
  <conditionalFormatting sqref="F89:F93">
    <cfRule type="timePeriod" dxfId="11973" priority="20188" timePeriod="lastMonth">
      <formula>AND(MONTH(F89)=MONTH(EDATE(TODAY(),0-1)),YEAR(F89)=YEAR(EDATE(TODAY(),0-1)))</formula>
    </cfRule>
  </conditionalFormatting>
  <conditionalFormatting sqref="F89:F93">
    <cfRule type="timePeriod" dxfId="11972" priority="20197" timePeriod="lastMonth">
      <formula>AND(MONTH(F89)=MONTH(EDATE(TODAY(),0-1)),YEAR(F89)=YEAR(EDATE(TODAY(),0-1)))</formula>
    </cfRule>
  </conditionalFormatting>
  <conditionalFormatting sqref="F89:F93">
    <cfRule type="timePeriod" dxfId="11971" priority="20198" timePeriod="lastMonth">
      <formula>AND(MONTH(F89)=MONTH(EDATE(TODAY(),0-1)),YEAR(F89)=YEAR(EDATE(TODAY(),0-1)))</formula>
    </cfRule>
  </conditionalFormatting>
  <conditionalFormatting sqref="F89:F93">
    <cfRule type="timePeriod" dxfId="11970" priority="20196" timePeriod="lastMonth">
      <formula>AND(MONTH(F89)=MONTH(EDATE(TODAY(),0-1)),YEAR(F89)=YEAR(EDATE(TODAY(),0-1)))</formula>
    </cfRule>
  </conditionalFormatting>
  <conditionalFormatting sqref="F89:F93">
    <cfRule type="timePeriod" dxfId="11969" priority="20195" timePeriod="lastMonth">
      <formula>AND(MONTH(F89)=MONTH(EDATE(TODAY(),0-1)),YEAR(F89)=YEAR(EDATE(TODAY(),0-1)))</formula>
    </cfRule>
  </conditionalFormatting>
  <conditionalFormatting sqref="F89:F93">
    <cfRule type="timePeriod" dxfId="11968" priority="20200" timePeriod="lastMonth">
      <formula>AND(MONTH(F89)=MONTH(EDATE(TODAY(),0-1)),YEAR(F89)=YEAR(EDATE(TODAY(),0-1)))</formula>
    </cfRule>
  </conditionalFormatting>
  <conditionalFormatting sqref="F89:F93">
    <cfRule type="timePeriod" dxfId="11967" priority="20199" timePeriod="lastMonth">
      <formula>AND(MONTH(F89)=MONTH(EDATE(TODAY(),0-1)),YEAR(F89)=YEAR(EDATE(TODAY(),0-1)))</formula>
    </cfRule>
  </conditionalFormatting>
  <conditionalFormatting sqref="F89:F93">
    <cfRule type="timePeriod" dxfId="11966" priority="20201" timePeriod="lastMonth">
      <formula>AND(MONTH(F89)=MONTH(EDATE(TODAY(),0-1)),YEAR(F89)=YEAR(EDATE(TODAY(),0-1)))</formula>
    </cfRule>
  </conditionalFormatting>
  <conditionalFormatting sqref="F89:F93">
    <cfRule type="timePeriod" dxfId="11965" priority="20047" timePeriod="lastMonth">
      <formula>AND(MONTH(F89)=MONTH(EDATE(TODAY(),0-1)),YEAR(F89)=YEAR(EDATE(TODAY(),0-1)))</formula>
    </cfRule>
  </conditionalFormatting>
  <conditionalFormatting sqref="F89:F93">
    <cfRule type="timePeriod" dxfId="11964" priority="20048" timePeriod="lastMonth">
      <formula>AND(MONTH(F89)=MONTH(EDATE(TODAY(),0-1)),YEAR(F89)=YEAR(EDATE(TODAY(),0-1)))</formula>
    </cfRule>
  </conditionalFormatting>
  <conditionalFormatting sqref="F89:F93">
    <cfRule type="timePeriod" dxfId="11963" priority="20046" timePeriod="lastMonth">
      <formula>AND(MONTH(F89)=MONTH(EDATE(TODAY(),0-1)),YEAR(F89)=YEAR(EDATE(TODAY(),0-1)))</formula>
    </cfRule>
  </conditionalFormatting>
  <conditionalFormatting sqref="F89:F93">
    <cfRule type="timePeriod" dxfId="11962" priority="20045" timePeriod="lastMonth">
      <formula>AND(MONTH(F89)=MONTH(EDATE(TODAY(),0-1)),YEAR(F89)=YEAR(EDATE(TODAY(),0-1)))</formula>
    </cfRule>
  </conditionalFormatting>
  <conditionalFormatting sqref="F89:F93">
    <cfRule type="timePeriod" dxfId="11961" priority="20044" timePeriod="lastMonth">
      <formula>AND(MONTH(F89)=MONTH(EDATE(TODAY(),0-1)),YEAR(F89)=YEAR(EDATE(TODAY(),0-1)))</formula>
    </cfRule>
  </conditionalFormatting>
  <conditionalFormatting sqref="F89:F93">
    <cfRule type="timePeriod" dxfId="11960" priority="20043" timePeriod="lastMonth">
      <formula>AND(MONTH(F89)=MONTH(EDATE(TODAY(),0-1)),YEAR(F89)=YEAR(EDATE(TODAY(),0-1)))</formula>
    </cfRule>
  </conditionalFormatting>
  <conditionalFormatting sqref="F89:F93">
    <cfRule type="timePeriod" dxfId="11959" priority="20042" timePeriod="lastMonth">
      <formula>AND(MONTH(F89)=MONTH(EDATE(TODAY(),0-1)),YEAR(F89)=YEAR(EDATE(TODAY(),0-1)))</formula>
    </cfRule>
  </conditionalFormatting>
  <conditionalFormatting sqref="F89:F93">
    <cfRule type="timePeriod" dxfId="11958" priority="20051" timePeriod="lastMonth">
      <formula>AND(MONTH(F89)=MONTH(EDATE(TODAY(),0-1)),YEAR(F89)=YEAR(EDATE(TODAY(),0-1)))</formula>
    </cfRule>
  </conditionalFormatting>
  <conditionalFormatting sqref="F89:F93">
    <cfRule type="timePeriod" dxfId="11957" priority="20052" timePeriod="lastMonth">
      <formula>AND(MONTH(F89)=MONTH(EDATE(TODAY(),0-1)),YEAR(F89)=YEAR(EDATE(TODAY(),0-1)))</formula>
    </cfRule>
  </conditionalFormatting>
  <conditionalFormatting sqref="F89:F93">
    <cfRule type="timePeriod" dxfId="11956" priority="20050" timePeriod="lastMonth">
      <formula>AND(MONTH(F89)=MONTH(EDATE(TODAY(),0-1)),YEAR(F89)=YEAR(EDATE(TODAY(),0-1)))</formula>
    </cfRule>
  </conditionalFormatting>
  <conditionalFormatting sqref="F89:F93">
    <cfRule type="timePeriod" dxfId="11955" priority="20049" timePeriod="lastMonth">
      <formula>AND(MONTH(F89)=MONTH(EDATE(TODAY(),0-1)),YEAR(F89)=YEAR(EDATE(TODAY(),0-1)))</formula>
    </cfRule>
  </conditionalFormatting>
  <conditionalFormatting sqref="F89:F93">
    <cfRule type="timePeriod" dxfId="11954" priority="20054" timePeriod="lastMonth">
      <formula>AND(MONTH(F89)=MONTH(EDATE(TODAY(),0-1)),YEAR(F89)=YEAR(EDATE(TODAY(),0-1)))</formula>
    </cfRule>
  </conditionalFormatting>
  <conditionalFormatting sqref="F89:F93">
    <cfRule type="timePeriod" dxfId="11953" priority="20053" timePeriod="lastMonth">
      <formula>AND(MONTH(F89)=MONTH(EDATE(TODAY(),0-1)),YEAR(F89)=YEAR(EDATE(TODAY(),0-1)))</formula>
    </cfRule>
  </conditionalFormatting>
  <conditionalFormatting sqref="F89:F93">
    <cfRule type="timePeriod" dxfId="11952" priority="20055" timePeriod="lastMonth">
      <formula>AND(MONTH(F89)=MONTH(EDATE(TODAY(),0-1)),YEAR(F89)=YEAR(EDATE(TODAY(),0-1)))</formula>
    </cfRule>
  </conditionalFormatting>
  <conditionalFormatting sqref="F89:F93">
    <cfRule type="timePeriod" dxfId="11951" priority="20005" timePeriod="lastMonth">
      <formula>AND(MONTH(F89)=MONTH(EDATE(TODAY(),0-1)),YEAR(F89)=YEAR(EDATE(TODAY(),0-1)))</formula>
    </cfRule>
  </conditionalFormatting>
  <conditionalFormatting sqref="F89:F93">
    <cfRule type="timePeriod" dxfId="11950" priority="20006" timePeriod="lastMonth">
      <formula>AND(MONTH(F89)=MONTH(EDATE(TODAY(),0-1)),YEAR(F89)=YEAR(EDATE(TODAY(),0-1)))</formula>
    </cfRule>
  </conditionalFormatting>
  <conditionalFormatting sqref="F89:F93">
    <cfRule type="timePeriod" dxfId="11949" priority="20004" timePeriod="lastMonth">
      <formula>AND(MONTH(F89)=MONTH(EDATE(TODAY(),0-1)),YEAR(F89)=YEAR(EDATE(TODAY(),0-1)))</formula>
    </cfRule>
  </conditionalFormatting>
  <conditionalFormatting sqref="F89:F93">
    <cfRule type="timePeriod" dxfId="11948" priority="20003" timePeriod="lastMonth">
      <formula>AND(MONTH(F89)=MONTH(EDATE(TODAY(),0-1)),YEAR(F89)=YEAR(EDATE(TODAY(),0-1)))</formula>
    </cfRule>
  </conditionalFormatting>
  <conditionalFormatting sqref="F89:F93">
    <cfRule type="timePeriod" dxfId="11947" priority="20002" timePeriod="lastMonth">
      <formula>AND(MONTH(F89)=MONTH(EDATE(TODAY(),0-1)),YEAR(F89)=YEAR(EDATE(TODAY(),0-1)))</formula>
    </cfRule>
  </conditionalFormatting>
  <conditionalFormatting sqref="F89:F93">
    <cfRule type="timePeriod" dxfId="11946" priority="20001" timePeriod="lastMonth">
      <formula>AND(MONTH(F89)=MONTH(EDATE(TODAY(),0-1)),YEAR(F89)=YEAR(EDATE(TODAY(),0-1)))</formula>
    </cfRule>
  </conditionalFormatting>
  <conditionalFormatting sqref="F89:F93">
    <cfRule type="timePeriod" dxfId="11945" priority="20000" timePeriod="lastMonth">
      <formula>AND(MONTH(F89)=MONTH(EDATE(TODAY(),0-1)),YEAR(F89)=YEAR(EDATE(TODAY(),0-1)))</formula>
    </cfRule>
  </conditionalFormatting>
  <conditionalFormatting sqref="F89:F93">
    <cfRule type="timePeriod" dxfId="11944" priority="20009" timePeriod="lastMonth">
      <formula>AND(MONTH(F89)=MONTH(EDATE(TODAY(),0-1)),YEAR(F89)=YEAR(EDATE(TODAY(),0-1)))</formula>
    </cfRule>
  </conditionalFormatting>
  <conditionalFormatting sqref="F89:F93">
    <cfRule type="timePeriod" dxfId="11943" priority="20010" timePeriod="lastMonth">
      <formula>AND(MONTH(F89)=MONTH(EDATE(TODAY(),0-1)),YEAR(F89)=YEAR(EDATE(TODAY(),0-1)))</formula>
    </cfRule>
  </conditionalFormatting>
  <conditionalFormatting sqref="F89:F93">
    <cfRule type="timePeriod" dxfId="11942" priority="20008" timePeriod="lastMonth">
      <formula>AND(MONTH(F89)=MONTH(EDATE(TODAY(),0-1)),YEAR(F89)=YEAR(EDATE(TODAY(),0-1)))</formula>
    </cfRule>
  </conditionalFormatting>
  <conditionalFormatting sqref="F89:F93">
    <cfRule type="timePeriod" dxfId="11941" priority="20007" timePeriod="lastMonth">
      <formula>AND(MONTH(F89)=MONTH(EDATE(TODAY(),0-1)),YEAR(F89)=YEAR(EDATE(TODAY(),0-1)))</formula>
    </cfRule>
  </conditionalFormatting>
  <conditionalFormatting sqref="F89:F93">
    <cfRule type="timePeriod" dxfId="11940" priority="20012" timePeriod="lastMonth">
      <formula>AND(MONTH(F89)=MONTH(EDATE(TODAY(),0-1)),YEAR(F89)=YEAR(EDATE(TODAY(),0-1)))</formula>
    </cfRule>
  </conditionalFormatting>
  <conditionalFormatting sqref="F89:F93">
    <cfRule type="timePeriod" dxfId="11939" priority="20011" timePeriod="lastMonth">
      <formula>AND(MONTH(F89)=MONTH(EDATE(TODAY(),0-1)),YEAR(F89)=YEAR(EDATE(TODAY(),0-1)))</formula>
    </cfRule>
  </conditionalFormatting>
  <conditionalFormatting sqref="F89:F93">
    <cfRule type="timePeriod" dxfId="11938" priority="20013" timePeriod="lastMonth">
      <formula>AND(MONTH(F89)=MONTH(EDATE(TODAY(),0-1)),YEAR(F89)=YEAR(EDATE(TODAY(),0-1)))</formula>
    </cfRule>
  </conditionalFormatting>
  <conditionalFormatting sqref="G77:G80">
    <cfRule type="timePeriod" dxfId="11937" priority="19834" timePeriod="lastMonth">
      <formula>AND(MONTH(G77)=MONTH(EDATE(TODAY(),0-1)),YEAR(G77)=YEAR(EDATE(TODAY(),0-1)))</formula>
    </cfRule>
  </conditionalFormatting>
  <conditionalFormatting sqref="F89:F93">
    <cfRule type="timePeriod" dxfId="11936" priority="19783" timePeriod="lastMonth">
      <formula>AND(MONTH(F89)=MONTH(EDATE(TODAY(),0-1)),YEAR(F89)=YEAR(EDATE(TODAY(),0-1)))</formula>
    </cfRule>
  </conditionalFormatting>
  <conditionalFormatting sqref="F89:F93">
    <cfRule type="timePeriod" dxfId="11935" priority="19784" timePeriod="lastMonth">
      <formula>AND(MONTH(F89)=MONTH(EDATE(TODAY(),0-1)),YEAR(F89)=YEAR(EDATE(TODAY(),0-1)))</formula>
    </cfRule>
  </conditionalFormatting>
  <conditionalFormatting sqref="F89:F93">
    <cfRule type="timePeriod" dxfId="11934" priority="19782" timePeriod="lastMonth">
      <formula>AND(MONTH(F89)=MONTH(EDATE(TODAY(),0-1)),YEAR(F89)=YEAR(EDATE(TODAY(),0-1)))</formula>
    </cfRule>
  </conditionalFormatting>
  <conditionalFormatting sqref="F89:F93">
    <cfRule type="timePeriod" dxfId="11933" priority="19781" timePeriod="lastMonth">
      <formula>AND(MONTH(F89)=MONTH(EDATE(TODAY(),0-1)),YEAR(F89)=YEAR(EDATE(TODAY(),0-1)))</formula>
    </cfRule>
  </conditionalFormatting>
  <conditionalFormatting sqref="F89:F93">
    <cfRule type="timePeriod" dxfId="11932" priority="19780" timePeriod="lastMonth">
      <formula>AND(MONTH(F89)=MONTH(EDATE(TODAY(),0-1)),YEAR(F89)=YEAR(EDATE(TODAY(),0-1)))</formula>
    </cfRule>
  </conditionalFormatting>
  <conditionalFormatting sqref="F89:F93">
    <cfRule type="timePeriod" dxfId="11931" priority="19779" timePeriod="lastMonth">
      <formula>AND(MONTH(F89)=MONTH(EDATE(TODAY(),0-1)),YEAR(F89)=YEAR(EDATE(TODAY(),0-1)))</formula>
    </cfRule>
  </conditionalFormatting>
  <conditionalFormatting sqref="F89:F93">
    <cfRule type="timePeriod" dxfId="11930" priority="19778" timePeriod="lastMonth">
      <formula>AND(MONTH(F89)=MONTH(EDATE(TODAY(),0-1)),YEAR(F89)=YEAR(EDATE(TODAY(),0-1)))</formula>
    </cfRule>
  </conditionalFormatting>
  <conditionalFormatting sqref="F89:F93">
    <cfRule type="timePeriod" dxfId="11929" priority="19787" timePeriod="lastMonth">
      <formula>AND(MONTH(F89)=MONTH(EDATE(TODAY(),0-1)),YEAR(F89)=YEAR(EDATE(TODAY(),0-1)))</formula>
    </cfRule>
  </conditionalFormatting>
  <conditionalFormatting sqref="F89:F93">
    <cfRule type="timePeriod" dxfId="11928" priority="19788" timePeriod="lastMonth">
      <formula>AND(MONTH(F89)=MONTH(EDATE(TODAY(),0-1)),YEAR(F89)=YEAR(EDATE(TODAY(),0-1)))</formula>
    </cfRule>
  </conditionalFormatting>
  <conditionalFormatting sqref="F89:F93">
    <cfRule type="timePeriod" dxfId="11927" priority="19786" timePeriod="lastMonth">
      <formula>AND(MONTH(F89)=MONTH(EDATE(TODAY(),0-1)),YEAR(F89)=YEAR(EDATE(TODAY(),0-1)))</formula>
    </cfRule>
  </conditionalFormatting>
  <conditionalFormatting sqref="F89:F93">
    <cfRule type="timePeriod" dxfId="11926" priority="19785" timePeriod="lastMonth">
      <formula>AND(MONTH(F89)=MONTH(EDATE(TODAY(),0-1)),YEAR(F89)=YEAR(EDATE(TODAY(),0-1)))</formula>
    </cfRule>
  </conditionalFormatting>
  <conditionalFormatting sqref="F89:F93">
    <cfRule type="timePeriod" dxfId="11925" priority="19790" timePeriod="lastMonth">
      <formula>AND(MONTH(F89)=MONTH(EDATE(TODAY(),0-1)),YEAR(F89)=YEAR(EDATE(TODAY(),0-1)))</formula>
    </cfRule>
  </conditionalFormatting>
  <conditionalFormatting sqref="F89:F93">
    <cfRule type="timePeriod" dxfId="11924" priority="19789" timePeriod="lastMonth">
      <formula>AND(MONTH(F89)=MONTH(EDATE(TODAY(),0-1)),YEAR(F89)=YEAR(EDATE(TODAY(),0-1)))</formula>
    </cfRule>
  </conditionalFormatting>
  <conditionalFormatting sqref="F89:F93">
    <cfRule type="timePeriod" dxfId="11923" priority="19791" timePeriod="lastMonth">
      <formula>AND(MONTH(F89)=MONTH(EDATE(TODAY(),0-1)),YEAR(F89)=YEAR(EDATE(TODAY(),0-1)))</formula>
    </cfRule>
  </conditionalFormatting>
  <conditionalFormatting sqref="F89:F93">
    <cfRule type="timePeriod" dxfId="11922" priority="19741" timePeriod="lastMonth">
      <formula>AND(MONTH(F89)=MONTH(EDATE(TODAY(),0-1)),YEAR(F89)=YEAR(EDATE(TODAY(),0-1)))</formula>
    </cfRule>
  </conditionalFormatting>
  <conditionalFormatting sqref="F89:F93">
    <cfRule type="timePeriod" dxfId="11921" priority="19742" timePeriod="lastMonth">
      <formula>AND(MONTH(F89)=MONTH(EDATE(TODAY(),0-1)),YEAR(F89)=YEAR(EDATE(TODAY(),0-1)))</formula>
    </cfRule>
  </conditionalFormatting>
  <conditionalFormatting sqref="F89:F93">
    <cfRule type="timePeriod" dxfId="11920" priority="19740" timePeriod="lastMonth">
      <formula>AND(MONTH(F89)=MONTH(EDATE(TODAY(),0-1)),YEAR(F89)=YEAR(EDATE(TODAY(),0-1)))</formula>
    </cfRule>
  </conditionalFormatting>
  <conditionalFormatting sqref="F89:F93">
    <cfRule type="timePeriod" dxfId="11919" priority="19739" timePeriod="lastMonth">
      <formula>AND(MONTH(F89)=MONTH(EDATE(TODAY(),0-1)),YEAR(F89)=YEAR(EDATE(TODAY(),0-1)))</formula>
    </cfRule>
  </conditionalFormatting>
  <conditionalFormatting sqref="F89:F93">
    <cfRule type="timePeriod" dxfId="11918" priority="19738" timePeriod="lastMonth">
      <formula>AND(MONTH(F89)=MONTH(EDATE(TODAY(),0-1)),YEAR(F89)=YEAR(EDATE(TODAY(),0-1)))</formula>
    </cfRule>
  </conditionalFormatting>
  <conditionalFormatting sqref="F89:F93">
    <cfRule type="timePeriod" dxfId="11917" priority="19737" timePeriod="lastMonth">
      <formula>AND(MONTH(F89)=MONTH(EDATE(TODAY(),0-1)),YEAR(F89)=YEAR(EDATE(TODAY(),0-1)))</formula>
    </cfRule>
  </conditionalFormatting>
  <conditionalFormatting sqref="F89:F93">
    <cfRule type="timePeriod" dxfId="11916" priority="19736" timePeriod="lastMonth">
      <formula>AND(MONTH(F89)=MONTH(EDATE(TODAY(),0-1)),YEAR(F89)=YEAR(EDATE(TODAY(),0-1)))</formula>
    </cfRule>
  </conditionalFormatting>
  <conditionalFormatting sqref="F89:F93">
    <cfRule type="timePeriod" dxfId="11915" priority="19745" timePeriod="lastMonth">
      <formula>AND(MONTH(F89)=MONTH(EDATE(TODAY(),0-1)),YEAR(F89)=YEAR(EDATE(TODAY(),0-1)))</formula>
    </cfRule>
  </conditionalFormatting>
  <conditionalFormatting sqref="F89:F93">
    <cfRule type="timePeriod" dxfId="11914" priority="19746" timePeriod="lastMonth">
      <formula>AND(MONTH(F89)=MONTH(EDATE(TODAY(),0-1)),YEAR(F89)=YEAR(EDATE(TODAY(),0-1)))</formula>
    </cfRule>
  </conditionalFormatting>
  <conditionalFormatting sqref="F89:F93">
    <cfRule type="timePeriod" dxfId="11913" priority="19744" timePeriod="lastMonth">
      <formula>AND(MONTH(F89)=MONTH(EDATE(TODAY(),0-1)),YEAR(F89)=YEAR(EDATE(TODAY(),0-1)))</formula>
    </cfRule>
  </conditionalFormatting>
  <conditionalFormatting sqref="F89:F93">
    <cfRule type="timePeriod" dxfId="11912" priority="19743" timePeriod="lastMonth">
      <formula>AND(MONTH(F89)=MONTH(EDATE(TODAY(),0-1)),YEAR(F89)=YEAR(EDATE(TODAY(),0-1)))</formula>
    </cfRule>
  </conditionalFormatting>
  <conditionalFormatting sqref="F89:F93">
    <cfRule type="timePeriod" dxfId="11911" priority="19748" timePeriod="lastMonth">
      <formula>AND(MONTH(F89)=MONTH(EDATE(TODAY(),0-1)),YEAR(F89)=YEAR(EDATE(TODAY(),0-1)))</formula>
    </cfRule>
  </conditionalFormatting>
  <conditionalFormatting sqref="F89:F93">
    <cfRule type="timePeriod" dxfId="11910" priority="19747" timePeriod="lastMonth">
      <formula>AND(MONTH(F89)=MONTH(EDATE(TODAY(),0-1)),YEAR(F89)=YEAR(EDATE(TODAY(),0-1)))</formula>
    </cfRule>
  </conditionalFormatting>
  <conditionalFormatting sqref="F89:F93">
    <cfRule type="timePeriod" dxfId="11909" priority="19749" timePeriod="lastMonth">
      <formula>AND(MONTH(F89)=MONTH(EDATE(TODAY(),0-1)),YEAR(F89)=YEAR(EDATE(TODAY(),0-1)))</formula>
    </cfRule>
  </conditionalFormatting>
  <conditionalFormatting sqref="F89:F93">
    <cfRule type="timePeriod" dxfId="11908" priority="19699" timePeriod="lastMonth">
      <formula>AND(MONTH(F89)=MONTH(EDATE(TODAY(),0-1)),YEAR(F89)=YEAR(EDATE(TODAY(),0-1)))</formula>
    </cfRule>
  </conditionalFormatting>
  <conditionalFormatting sqref="F89:F93">
    <cfRule type="timePeriod" dxfId="11907" priority="19700" timePeriod="lastMonth">
      <formula>AND(MONTH(F89)=MONTH(EDATE(TODAY(),0-1)),YEAR(F89)=YEAR(EDATE(TODAY(),0-1)))</formula>
    </cfRule>
  </conditionalFormatting>
  <conditionalFormatting sqref="F89:F93">
    <cfRule type="timePeriod" dxfId="11906" priority="19698" timePeriod="lastMonth">
      <formula>AND(MONTH(F89)=MONTH(EDATE(TODAY(),0-1)),YEAR(F89)=YEAR(EDATE(TODAY(),0-1)))</formula>
    </cfRule>
  </conditionalFormatting>
  <conditionalFormatting sqref="F89:F93">
    <cfRule type="timePeriod" dxfId="11905" priority="19697" timePeriod="lastMonth">
      <formula>AND(MONTH(F89)=MONTH(EDATE(TODAY(),0-1)),YEAR(F89)=YEAR(EDATE(TODAY(),0-1)))</formula>
    </cfRule>
  </conditionalFormatting>
  <conditionalFormatting sqref="F89:F93">
    <cfRule type="timePeriod" dxfId="11904" priority="19696" timePeriod="lastMonth">
      <formula>AND(MONTH(F89)=MONTH(EDATE(TODAY(),0-1)),YEAR(F89)=YEAR(EDATE(TODAY(),0-1)))</formula>
    </cfRule>
  </conditionalFormatting>
  <conditionalFormatting sqref="F89:F93">
    <cfRule type="timePeriod" dxfId="11903" priority="19695" timePeriod="lastMonth">
      <formula>AND(MONTH(F89)=MONTH(EDATE(TODAY(),0-1)),YEAR(F89)=YEAR(EDATE(TODAY(),0-1)))</formula>
    </cfRule>
  </conditionalFormatting>
  <conditionalFormatting sqref="F89:F93">
    <cfRule type="timePeriod" dxfId="11902" priority="19694" timePeriod="lastMonth">
      <formula>AND(MONTH(F89)=MONTH(EDATE(TODAY(),0-1)),YEAR(F89)=YEAR(EDATE(TODAY(),0-1)))</formula>
    </cfRule>
  </conditionalFormatting>
  <conditionalFormatting sqref="F89:F93">
    <cfRule type="timePeriod" dxfId="11901" priority="19703" timePeriod="lastMonth">
      <formula>AND(MONTH(F89)=MONTH(EDATE(TODAY(),0-1)),YEAR(F89)=YEAR(EDATE(TODAY(),0-1)))</formula>
    </cfRule>
  </conditionalFormatting>
  <conditionalFormatting sqref="F89:F93">
    <cfRule type="timePeriod" dxfId="11900" priority="19704" timePeriod="lastMonth">
      <formula>AND(MONTH(F89)=MONTH(EDATE(TODAY(),0-1)),YEAR(F89)=YEAR(EDATE(TODAY(),0-1)))</formula>
    </cfRule>
  </conditionalFormatting>
  <conditionalFormatting sqref="F89:F93">
    <cfRule type="timePeriod" dxfId="11899" priority="19702" timePeriod="lastMonth">
      <formula>AND(MONTH(F89)=MONTH(EDATE(TODAY(),0-1)),YEAR(F89)=YEAR(EDATE(TODAY(),0-1)))</formula>
    </cfRule>
  </conditionalFormatting>
  <conditionalFormatting sqref="F89:F93">
    <cfRule type="timePeriod" dxfId="11898" priority="19701" timePeriod="lastMonth">
      <formula>AND(MONTH(F89)=MONTH(EDATE(TODAY(),0-1)),YEAR(F89)=YEAR(EDATE(TODAY(),0-1)))</formula>
    </cfRule>
  </conditionalFormatting>
  <conditionalFormatting sqref="F89:F93">
    <cfRule type="timePeriod" dxfId="11897" priority="19706" timePeriod="lastMonth">
      <formula>AND(MONTH(F89)=MONTH(EDATE(TODAY(),0-1)),YEAR(F89)=YEAR(EDATE(TODAY(),0-1)))</formula>
    </cfRule>
  </conditionalFormatting>
  <conditionalFormatting sqref="F89:F93">
    <cfRule type="timePeriod" dxfId="11896" priority="19705" timePeriod="lastMonth">
      <formula>AND(MONTH(F89)=MONTH(EDATE(TODAY(),0-1)),YEAR(F89)=YEAR(EDATE(TODAY(),0-1)))</formula>
    </cfRule>
  </conditionalFormatting>
  <conditionalFormatting sqref="F89:F93">
    <cfRule type="timePeriod" dxfId="11895" priority="19707" timePeriod="lastMonth">
      <formula>AND(MONTH(F89)=MONTH(EDATE(TODAY(),0-1)),YEAR(F89)=YEAR(EDATE(TODAY(),0-1)))</formula>
    </cfRule>
  </conditionalFormatting>
  <conditionalFormatting sqref="F89:F93">
    <cfRule type="timePeriod" dxfId="11894" priority="19671" timePeriod="lastMonth">
      <formula>AND(MONTH(F89)=MONTH(EDATE(TODAY(),0-1)),YEAR(F89)=YEAR(EDATE(TODAY(),0-1)))</formula>
    </cfRule>
  </conditionalFormatting>
  <conditionalFormatting sqref="F89:F93">
    <cfRule type="timePeriod" dxfId="11893" priority="19672" timePeriod="lastMonth">
      <formula>AND(MONTH(F89)=MONTH(EDATE(TODAY(),0-1)),YEAR(F89)=YEAR(EDATE(TODAY(),0-1)))</formula>
    </cfRule>
  </conditionalFormatting>
  <conditionalFormatting sqref="F89:F93">
    <cfRule type="timePeriod" dxfId="11892" priority="19670" timePeriod="lastMonth">
      <formula>AND(MONTH(F89)=MONTH(EDATE(TODAY(),0-1)),YEAR(F89)=YEAR(EDATE(TODAY(),0-1)))</formula>
    </cfRule>
  </conditionalFormatting>
  <conditionalFormatting sqref="F89:F93">
    <cfRule type="timePeriod" dxfId="11891" priority="19669" timePeriod="lastMonth">
      <formula>AND(MONTH(F89)=MONTH(EDATE(TODAY(),0-1)),YEAR(F89)=YEAR(EDATE(TODAY(),0-1)))</formula>
    </cfRule>
  </conditionalFormatting>
  <conditionalFormatting sqref="F89:F93">
    <cfRule type="timePeriod" dxfId="11890" priority="19668" timePeriod="lastMonth">
      <formula>AND(MONTH(F89)=MONTH(EDATE(TODAY(),0-1)),YEAR(F89)=YEAR(EDATE(TODAY(),0-1)))</formula>
    </cfRule>
  </conditionalFormatting>
  <conditionalFormatting sqref="F89:F93">
    <cfRule type="timePeriod" dxfId="11889" priority="19667" timePeriod="lastMonth">
      <formula>AND(MONTH(F89)=MONTH(EDATE(TODAY(),0-1)),YEAR(F89)=YEAR(EDATE(TODAY(),0-1)))</formula>
    </cfRule>
  </conditionalFormatting>
  <conditionalFormatting sqref="F89:F93">
    <cfRule type="timePeriod" dxfId="11888" priority="19666" timePeriod="lastMonth">
      <formula>AND(MONTH(F89)=MONTH(EDATE(TODAY(),0-1)),YEAR(F89)=YEAR(EDATE(TODAY(),0-1)))</formula>
    </cfRule>
  </conditionalFormatting>
  <conditionalFormatting sqref="F89:F93">
    <cfRule type="timePeriod" dxfId="11887" priority="19675" timePeriod="lastMonth">
      <formula>AND(MONTH(F89)=MONTH(EDATE(TODAY(),0-1)),YEAR(F89)=YEAR(EDATE(TODAY(),0-1)))</formula>
    </cfRule>
  </conditionalFormatting>
  <conditionalFormatting sqref="F89:F93">
    <cfRule type="timePeriod" dxfId="11886" priority="19676" timePeriod="lastMonth">
      <formula>AND(MONTH(F89)=MONTH(EDATE(TODAY(),0-1)),YEAR(F89)=YEAR(EDATE(TODAY(),0-1)))</formula>
    </cfRule>
  </conditionalFormatting>
  <conditionalFormatting sqref="F89:F93">
    <cfRule type="timePeriod" dxfId="11885" priority="19674" timePeriod="lastMonth">
      <formula>AND(MONTH(F89)=MONTH(EDATE(TODAY(),0-1)),YEAR(F89)=YEAR(EDATE(TODAY(),0-1)))</formula>
    </cfRule>
  </conditionalFormatting>
  <conditionalFormatting sqref="F89:F93">
    <cfRule type="timePeriod" dxfId="11884" priority="19673" timePeriod="lastMonth">
      <formula>AND(MONTH(F89)=MONTH(EDATE(TODAY(),0-1)),YEAR(F89)=YEAR(EDATE(TODAY(),0-1)))</formula>
    </cfRule>
  </conditionalFormatting>
  <conditionalFormatting sqref="F89:F93">
    <cfRule type="timePeriod" dxfId="11883" priority="19678" timePeriod="lastMonth">
      <formula>AND(MONTH(F89)=MONTH(EDATE(TODAY(),0-1)),YEAR(F89)=YEAR(EDATE(TODAY(),0-1)))</formula>
    </cfRule>
  </conditionalFormatting>
  <conditionalFormatting sqref="F89:F93">
    <cfRule type="timePeriod" dxfId="11882" priority="19677" timePeriod="lastMonth">
      <formula>AND(MONTH(F89)=MONTH(EDATE(TODAY(),0-1)),YEAR(F89)=YEAR(EDATE(TODAY(),0-1)))</formula>
    </cfRule>
  </conditionalFormatting>
  <conditionalFormatting sqref="F89:F93">
    <cfRule type="timePeriod" dxfId="11881" priority="19679" timePeriod="lastMonth">
      <formula>AND(MONTH(F89)=MONTH(EDATE(TODAY(),0-1)),YEAR(F89)=YEAR(EDATE(TODAY(),0-1)))</formula>
    </cfRule>
  </conditionalFormatting>
  <conditionalFormatting sqref="F89:F93">
    <cfRule type="timePeriod" dxfId="11880" priority="18965" timePeriod="lastMonth">
      <formula>AND(MONTH(F89)=MONTH(EDATE(TODAY(),0-1)),YEAR(F89)=YEAR(EDATE(TODAY(),0-1)))</formula>
    </cfRule>
  </conditionalFormatting>
  <conditionalFormatting sqref="F89:F93">
    <cfRule type="timePeriod" dxfId="11879" priority="18966" timePeriod="lastMonth">
      <formula>AND(MONTH(F89)=MONTH(EDATE(TODAY(),0-1)),YEAR(F89)=YEAR(EDATE(TODAY(),0-1)))</formula>
    </cfRule>
  </conditionalFormatting>
  <conditionalFormatting sqref="F89:F93">
    <cfRule type="timePeriod" dxfId="11878" priority="18964" timePeriod="lastMonth">
      <formula>AND(MONTH(F89)=MONTH(EDATE(TODAY(),0-1)),YEAR(F89)=YEAR(EDATE(TODAY(),0-1)))</formula>
    </cfRule>
  </conditionalFormatting>
  <conditionalFormatting sqref="F89:F93">
    <cfRule type="timePeriod" dxfId="11877" priority="18963" timePeriod="lastMonth">
      <formula>AND(MONTH(F89)=MONTH(EDATE(TODAY(),0-1)),YEAR(F89)=YEAR(EDATE(TODAY(),0-1)))</formula>
    </cfRule>
  </conditionalFormatting>
  <conditionalFormatting sqref="F89:F93">
    <cfRule type="timePeriod" dxfId="11876" priority="18962" timePeriod="lastMonth">
      <formula>AND(MONTH(F89)=MONTH(EDATE(TODAY(),0-1)),YEAR(F89)=YEAR(EDATE(TODAY(),0-1)))</formula>
    </cfRule>
  </conditionalFormatting>
  <conditionalFormatting sqref="F89:F93">
    <cfRule type="timePeriod" dxfId="11875" priority="18961" timePeriod="lastMonth">
      <formula>AND(MONTH(F89)=MONTH(EDATE(TODAY(),0-1)),YEAR(F89)=YEAR(EDATE(TODAY(),0-1)))</formula>
    </cfRule>
  </conditionalFormatting>
  <conditionalFormatting sqref="F89:F93">
    <cfRule type="timePeriod" dxfId="11874" priority="18960" timePeriod="lastMonth">
      <formula>AND(MONTH(F89)=MONTH(EDATE(TODAY(),0-1)),YEAR(F89)=YEAR(EDATE(TODAY(),0-1)))</formula>
    </cfRule>
  </conditionalFormatting>
  <conditionalFormatting sqref="F89:F93">
    <cfRule type="timePeriod" dxfId="11873" priority="18969" timePeriod="lastMonth">
      <formula>AND(MONTH(F89)=MONTH(EDATE(TODAY(),0-1)),YEAR(F89)=YEAR(EDATE(TODAY(),0-1)))</formula>
    </cfRule>
  </conditionalFormatting>
  <conditionalFormatting sqref="F89:F93">
    <cfRule type="timePeriod" dxfId="11872" priority="18970" timePeriod="lastMonth">
      <formula>AND(MONTH(F89)=MONTH(EDATE(TODAY(),0-1)),YEAR(F89)=YEAR(EDATE(TODAY(),0-1)))</formula>
    </cfRule>
  </conditionalFormatting>
  <conditionalFormatting sqref="F89:F93">
    <cfRule type="timePeriod" dxfId="11871" priority="18968" timePeriod="lastMonth">
      <formula>AND(MONTH(F89)=MONTH(EDATE(TODAY(),0-1)),YEAR(F89)=YEAR(EDATE(TODAY(),0-1)))</formula>
    </cfRule>
  </conditionalFormatting>
  <conditionalFormatting sqref="F89:F93">
    <cfRule type="timePeriod" dxfId="11870" priority="18967" timePeriod="lastMonth">
      <formula>AND(MONTH(F89)=MONTH(EDATE(TODAY(),0-1)),YEAR(F89)=YEAR(EDATE(TODAY(),0-1)))</formula>
    </cfRule>
  </conditionalFormatting>
  <conditionalFormatting sqref="F89:F93">
    <cfRule type="timePeriod" dxfId="11869" priority="18972" timePeriod="lastMonth">
      <formula>AND(MONTH(F89)=MONTH(EDATE(TODAY(),0-1)),YEAR(F89)=YEAR(EDATE(TODAY(),0-1)))</formula>
    </cfRule>
  </conditionalFormatting>
  <conditionalFormatting sqref="F89:F93">
    <cfRule type="timePeriod" dxfId="11868" priority="18971" timePeriod="lastMonth">
      <formula>AND(MONTH(F89)=MONTH(EDATE(TODAY(),0-1)),YEAR(F89)=YEAR(EDATE(TODAY(),0-1)))</formula>
    </cfRule>
  </conditionalFormatting>
  <conditionalFormatting sqref="F89:F93">
    <cfRule type="timePeriod" dxfId="11867" priority="18973" timePeriod="lastMonth">
      <formula>AND(MONTH(F89)=MONTH(EDATE(TODAY(),0-1)),YEAR(F89)=YEAR(EDATE(TODAY(),0-1)))</formula>
    </cfRule>
  </conditionalFormatting>
  <conditionalFormatting sqref="F89:F93">
    <cfRule type="timePeriod" dxfId="11866" priority="18923" timePeriod="lastMonth">
      <formula>AND(MONTH(F89)=MONTH(EDATE(TODAY(),0-1)),YEAR(F89)=YEAR(EDATE(TODAY(),0-1)))</formula>
    </cfRule>
  </conditionalFormatting>
  <conditionalFormatting sqref="F89:F93">
    <cfRule type="timePeriod" dxfId="11865" priority="18924" timePeriod="lastMonth">
      <formula>AND(MONTH(F89)=MONTH(EDATE(TODAY(),0-1)),YEAR(F89)=YEAR(EDATE(TODAY(),0-1)))</formula>
    </cfRule>
  </conditionalFormatting>
  <conditionalFormatting sqref="F89:F93">
    <cfRule type="timePeriod" dxfId="11864" priority="18922" timePeriod="lastMonth">
      <formula>AND(MONTH(F89)=MONTH(EDATE(TODAY(),0-1)),YEAR(F89)=YEAR(EDATE(TODAY(),0-1)))</formula>
    </cfRule>
  </conditionalFormatting>
  <conditionalFormatting sqref="F89:F93">
    <cfRule type="timePeriod" dxfId="11863" priority="18921" timePeriod="lastMonth">
      <formula>AND(MONTH(F89)=MONTH(EDATE(TODAY(),0-1)),YEAR(F89)=YEAR(EDATE(TODAY(),0-1)))</formula>
    </cfRule>
  </conditionalFormatting>
  <conditionalFormatting sqref="F89:F93">
    <cfRule type="timePeriod" dxfId="11862" priority="18920" timePeriod="lastMonth">
      <formula>AND(MONTH(F89)=MONTH(EDATE(TODAY(),0-1)),YEAR(F89)=YEAR(EDATE(TODAY(),0-1)))</formula>
    </cfRule>
  </conditionalFormatting>
  <conditionalFormatting sqref="F89:F93">
    <cfRule type="timePeriod" dxfId="11861" priority="18919" timePeriod="lastMonth">
      <formula>AND(MONTH(F89)=MONTH(EDATE(TODAY(),0-1)),YEAR(F89)=YEAR(EDATE(TODAY(),0-1)))</formula>
    </cfRule>
  </conditionalFormatting>
  <conditionalFormatting sqref="F89:F93">
    <cfRule type="timePeriod" dxfId="11860" priority="18918" timePeriod="lastMonth">
      <formula>AND(MONTH(F89)=MONTH(EDATE(TODAY(),0-1)),YEAR(F89)=YEAR(EDATE(TODAY(),0-1)))</formula>
    </cfRule>
  </conditionalFormatting>
  <conditionalFormatting sqref="F89:F93">
    <cfRule type="timePeriod" dxfId="11859" priority="18927" timePeriod="lastMonth">
      <formula>AND(MONTH(F89)=MONTH(EDATE(TODAY(),0-1)),YEAR(F89)=YEAR(EDATE(TODAY(),0-1)))</formula>
    </cfRule>
  </conditionalFormatting>
  <conditionalFormatting sqref="F89:F93">
    <cfRule type="timePeriod" dxfId="11858" priority="18928" timePeriod="lastMonth">
      <formula>AND(MONTH(F89)=MONTH(EDATE(TODAY(),0-1)),YEAR(F89)=YEAR(EDATE(TODAY(),0-1)))</formula>
    </cfRule>
  </conditionalFormatting>
  <conditionalFormatting sqref="F89:F93">
    <cfRule type="timePeriod" dxfId="11857" priority="18926" timePeriod="lastMonth">
      <formula>AND(MONTH(F89)=MONTH(EDATE(TODAY(),0-1)),YEAR(F89)=YEAR(EDATE(TODAY(),0-1)))</formula>
    </cfRule>
  </conditionalFormatting>
  <conditionalFormatting sqref="F89:F93">
    <cfRule type="timePeriod" dxfId="11856" priority="18925" timePeriod="lastMonth">
      <formula>AND(MONTH(F89)=MONTH(EDATE(TODAY(),0-1)),YEAR(F89)=YEAR(EDATE(TODAY(),0-1)))</formula>
    </cfRule>
  </conditionalFormatting>
  <conditionalFormatting sqref="F89:F93">
    <cfRule type="timePeriod" dxfId="11855" priority="18930" timePeriod="lastMonth">
      <formula>AND(MONTH(F89)=MONTH(EDATE(TODAY(),0-1)),YEAR(F89)=YEAR(EDATE(TODAY(),0-1)))</formula>
    </cfRule>
  </conditionalFormatting>
  <conditionalFormatting sqref="F89:F93">
    <cfRule type="timePeriod" dxfId="11854" priority="18929" timePeriod="lastMonth">
      <formula>AND(MONTH(F89)=MONTH(EDATE(TODAY(),0-1)),YEAR(F89)=YEAR(EDATE(TODAY(),0-1)))</formula>
    </cfRule>
  </conditionalFormatting>
  <conditionalFormatting sqref="F89:F93">
    <cfRule type="timePeriod" dxfId="11853" priority="18931" timePeriod="lastMonth">
      <formula>AND(MONTH(F89)=MONTH(EDATE(TODAY(),0-1)),YEAR(F89)=YEAR(EDATE(TODAY(),0-1)))</formula>
    </cfRule>
  </conditionalFormatting>
  <conditionalFormatting sqref="F89:F93">
    <cfRule type="timePeriod" dxfId="11852" priority="18881" timePeriod="lastMonth">
      <formula>AND(MONTH(F89)=MONTH(EDATE(TODAY(),0-1)),YEAR(F89)=YEAR(EDATE(TODAY(),0-1)))</formula>
    </cfRule>
  </conditionalFormatting>
  <conditionalFormatting sqref="F89:F93">
    <cfRule type="timePeriod" dxfId="11851" priority="18882" timePeriod="lastMonth">
      <formula>AND(MONTH(F89)=MONTH(EDATE(TODAY(),0-1)),YEAR(F89)=YEAR(EDATE(TODAY(),0-1)))</formula>
    </cfRule>
  </conditionalFormatting>
  <conditionalFormatting sqref="F89:F93">
    <cfRule type="timePeriod" dxfId="11850" priority="18880" timePeriod="lastMonth">
      <formula>AND(MONTH(F89)=MONTH(EDATE(TODAY(),0-1)),YEAR(F89)=YEAR(EDATE(TODAY(),0-1)))</formula>
    </cfRule>
  </conditionalFormatting>
  <conditionalFormatting sqref="F89:F93">
    <cfRule type="timePeriod" dxfId="11849" priority="18879" timePeriod="lastMonth">
      <formula>AND(MONTH(F89)=MONTH(EDATE(TODAY(),0-1)),YEAR(F89)=YEAR(EDATE(TODAY(),0-1)))</formula>
    </cfRule>
  </conditionalFormatting>
  <conditionalFormatting sqref="F89:F93">
    <cfRule type="timePeriod" dxfId="11848" priority="18878" timePeriod="lastMonth">
      <formula>AND(MONTH(F89)=MONTH(EDATE(TODAY(),0-1)),YEAR(F89)=YEAR(EDATE(TODAY(),0-1)))</formula>
    </cfRule>
  </conditionalFormatting>
  <conditionalFormatting sqref="F89:F93">
    <cfRule type="timePeriod" dxfId="11847" priority="18877" timePeriod="lastMonth">
      <formula>AND(MONTH(F89)=MONTH(EDATE(TODAY(),0-1)),YEAR(F89)=YEAR(EDATE(TODAY(),0-1)))</formula>
    </cfRule>
  </conditionalFormatting>
  <conditionalFormatting sqref="F89:F93">
    <cfRule type="timePeriod" dxfId="11846" priority="18876" timePeriod="lastMonth">
      <formula>AND(MONTH(F89)=MONTH(EDATE(TODAY(),0-1)),YEAR(F89)=YEAR(EDATE(TODAY(),0-1)))</formula>
    </cfRule>
  </conditionalFormatting>
  <conditionalFormatting sqref="F89:F93">
    <cfRule type="timePeriod" dxfId="11845" priority="18885" timePeriod="lastMonth">
      <formula>AND(MONTH(F89)=MONTH(EDATE(TODAY(),0-1)),YEAR(F89)=YEAR(EDATE(TODAY(),0-1)))</formula>
    </cfRule>
  </conditionalFormatting>
  <conditionalFormatting sqref="F89:F93">
    <cfRule type="timePeriod" dxfId="11844" priority="18886" timePeriod="lastMonth">
      <formula>AND(MONTH(F89)=MONTH(EDATE(TODAY(),0-1)),YEAR(F89)=YEAR(EDATE(TODAY(),0-1)))</formula>
    </cfRule>
  </conditionalFormatting>
  <conditionalFormatting sqref="F89:F93">
    <cfRule type="timePeriod" dxfId="11843" priority="18884" timePeriod="lastMonth">
      <formula>AND(MONTH(F89)=MONTH(EDATE(TODAY(),0-1)),YEAR(F89)=YEAR(EDATE(TODAY(),0-1)))</formula>
    </cfRule>
  </conditionalFormatting>
  <conditionalFormatting sqref="F89:F93">
    <cfRule type="timePeriod" dxfId="11842" priority="18883" timePeriod="lastMonth">
      <formula>AND(MONTH(F89)=MONTH(EDATE(TODAY(),0-1)),YEAR(F89)=YEAR(EDATE(TODAY(),0-1)))</formula>
    </cfRule>
  </conditionalFormatting>
  <conditionalFormatting sqref="F89:F93">
    <cfRule type="timePeriod" dxfId="11841" priority="18888" timePeriod="lastMonth">
      <formula>AND(MONTH(F89)=MONTH(EDATE(TODAY(),0-1)),YEAR(F89)=YEAR(EDATE(TODAY(),0-1)))</formula>
    </cfRule>
  </conditionalFormatting>
  <conditionalFormatting sqref="F89:F93">
    <cfRule type="timePeriod" dxfId="11840" priority="18887" timePeriod="lastMonth">
      <formula>AND(MONTH(F89)=MONTH(EDATE(TODAY(),0-1)),YEAR(F89)=YEAR(EDATE(TODAY(),0-1)))</formula>
    </cfRule>
  </conditionalFormatting>
  <conditionalFormatting sqref="F89:F93">
    <cfRule type="timePeriod" dxfId="11839" priority="18889" timePeriod="lastMonth">
      <formula>AND(MONTH(F89)=MONTH(EDATE(TODAY(),0-1)),YEAR(F89)=YEAR(EDATE(TODAY(),0-1)))</formula>
    </cfRule>
  </conditionalFormatting>
  <conditionalFormatting sqref="F89:F93">
    <cfRule type="timePeriod" dxfId="11838" priority="18853" timePeriod="lastMonth">
      <formula>AND(MONTH(F89)=MONTH(EDATE(TODAY(),0-1)),YEAR(F89)=YEAR(EDATE(TODAY(),0-1)))</formula>
    </cfRule>
  </conditionalFormatting>
  <conditionalFormatting sqref="F89:F93">
    <cfRule type="timePeriod" dxfId="11837" priority="18854" timePeriod="lastMonth">
      <formula>AND(MONTH(F89)=MONTH(EDATE(TODAY(),0-1)),YEAR(F89)=YEAR(EDATE(TODAY(),0-1)))</formula>
    </cfRule>
  </conditionalFormatting>
  <conditionalFormatting sqref="F89:F93">
    <cfRule type="timePeriod" dxfId="11836" priority="18852" timePeriod="lastMonth">
      <formula>AND(MONTH(F89)=MONTH(EDATE(TODAY(),0-1)),YEAR(F89)=YEAR(EDATE(TODAY(),0-1)))</formula>
    </cfRule>
  </conditionalFormatting>
  <conditionalFormatting sqref="F89:F93">
    <cfRule type="timePeriod" dxfId="11835" priority="18851" timePeriod="lastMonth">
      <formula>AND(MONTH(F89)=MONTH(EDATE(TODAY(),0-1)),YEAR(F89)=YEAR(EDATE(TODAY(),0-1)))</formula>
    </cfRule>
  </conditionalFormatting>
  <conditionalFormatting sqref="F89:F93">
    <cfRule type="timePeriod" dxfId="11834" priority="18850" timePeriod="lastMonth">
      <formula>AND(MONTH(F89)=MONTH(EDATE(TODAY(),0-1)),YEAR(F89)=YEAR(EDATE(TODAY(),0-1)))</formula>
    </cfRule>
  </conditionalFormatting>
  <conditionalFormatting sqref="F89:F93">
    <cfRule type="timePeriod" dxfId="11833" priority="18849" timePeriod="lastMonth">
      <formula>AND(MONTH(F89)=MONTH(EDATE(TODAY(),0-1)),YEAR(F89)=YEAR(EDATE(TODAY(),0-1)))</formula>
    </cfRule>
  </conditionalFormatting>
  <conditionalFormatting sqref="F89:F93">
    <cfRule type="timePeriod" dxfId="11832" priority="18848" timePeriod="lastMonth">
      <formula>AND(MONTH(F89)=MONTH(EDATE(TODAY(),0-1)),YEAR(F89)=YEAR(EDATE(TODAY(),0-1)))</formula>
    </cfRule>
  </conditionalFormatting>
  <conditionalFormatting sqref="F89:F93">
    <cfRule type="timePeriod" dxfId="11831" priority="18857" timePeriod="lastMonth">
      <formula>AND(MONTH(F89)=MONTH(EDATE(TODAY(),0-1)),YEAR(F89)=YEAR(EDATE(TODAY(),0-1)))</formula>
    </cfRule>
  </conditionalFormatting>
  <conditionalFormatting sqref="F89:F93">
    <cfRule type="timePeriod" dxfId="11830" priority="18858" timePeriod="lastMonth">
      <formula>AND(MONTH(F89)=MONTH(EDATE(TODAY(),0-1)),YEAR(F89)=YEAR(EDATE(TODAY(),0-1)))</formula>
    </cfRule>
  </conditionalFormatting>
  <conditionalFormatting sqref="F89:F93">
    <cfRule type="timePeriod" dxfId="11829" priority="18856" timePeriod="lastMonth">
      <formula>AND(MONTH(F89)=MONTH(EDATE(TODAY(),0-1)),YEAR(F89)=YEAR(EDATE(TODAY(),0-1)))</formula>
    </cfRule>
  </conditionalFormatting>
  <conditionalFormatting sqref="F89:F93">
    <cfRule type="timePeriod" dxfId="11828" priority="18855" timePeriod="lastMonth">
      <formula>AND(MONTH(F89)=MONTH(EDATE(TODAY(),0-1)),YEAR(F89)=YEAR(EDATE(TODAY(),0-1)))</formula>
    </cfRule>
  </conditionalFormatting>
  <conditionalFormatting sqref="F89:F93">
    <cfRule type="timePeriod" dxfId="11827" priority="18860" timePeriod="lastMonth">
      <formula>AND(MONTH(F89)=MONTH(EDATE(TODAY(),0-1)),YEAR(F89)=YEAR(EDATE(TODAY(),0-1)))</formula>
    </cfRule>
  </conditionalFormatting>
  <conditionalFormatting sqref="F89:F93">
    <cfRule type="timePeriod" dxfId="11826" priority="18859" timePeriod="lastMonth">
      <formula>AND(MONTH(F89)=MONTH(EDATE(TODAY(),0-1)),YEAR(F89)=YEAR(EDATE(TODAY(),0-1)))</formula>
    </cfRule>
  </conditionalFormatting>
  <conditionalFormatting sqref="F89:F93">
    <cfRule type="timePeriod" dxfId="11825" priority="18861" timePeriod="lastMonth">
      <formula>AND(MONTH(F89)=MONTH(EDATE(TODAY(),0-1)),YEAR(F89)=YEAR(EDATE(TODAY(),0-1)))</formula>
    </cfRule>
  </conditionalFormatting>
  <conditionalFormatting sqref="F89:F93">
    <cfRule type="timePeriod" dxfId="11824" priority="18811" timePeriod="lastMonth">
      <formula>AND(MONTH(F89)=MONTH(EDATE(TODAY(),0-1)),YEAR(F89)=YEAR(EDATE(TODAY(),0-1)))</formula>
    </cfRule>
  </conditionalFormatting>
  <conditionalFormatting sqref="F89:F93">
    <cfRule type="timePeriod" dxfId="11823" priority="18812" timePeriod="lastMonth">
      <formula>AND(MONTH(F89)=MONTH(EDATE(TODAY(),0-1)),YEAR(F89)=YEAR(EDATE(TODAY(),0-1)))</formula>
    </cfRule>
  </conditionalFormatting>
  <conditionalFormatting sqref="F89:F93">
    <cfRule type="timePeriod" dxfId="11822" priority="18810" timePeriod="lastMonth">
      <formula>AND(MONTH(F89)=MONTH(EDATE(TODAY(),0-1)),YEAR(F89)=YEAR(EDATE(TODAY(),0-1)))</formula>
    </cfRule>
  </conditionalFormatting>
  <conditionalFormatting sqref="F89:F93">
    <cfRule type="timePeriod" dxfId="11821" priority="18809" timePeriod="lastMonth">
      <formula>AND(MONTH(F89)=MONTH(EDATE(TODAY(),0-1)),YEAR(F89)=YEAR(EDATE(TODAY(),0-1)))</formula>
    </cfRule>
  </conditionalFormatting>
  <conditionalFormatting sqref="F89:F93">
    <cfRule type="timePeriod" dxfId="11820" priority="18808" timePeriod="lastMonth">
      <formula>AND(MONTH(F89)=MONTH(EDATE(TODAY(),0-1)),YEAR(F89)=YEAR(EDATE(TODAY(),0-1)))</formula>
    </cfRule>
  </conditionalFormatting>
  <conditionalFormatting sqref="F89:F93">
    <cfRule type="timePeriod" dxfId="11819" priority="18807" timePeriod="lastMonth">
      <formula>AND(MONTH(F89)=MONTH(EDATE(TODAY(),0-1)),YEAR(F89)=YEAR(EDATE(TODAY(),0-1)))</formula>
    </cfRule>
  </conditionalFormatting>
  <conditionalFormatting sqref="F89:F93">
    <cfRule type="timePeriod" dxfId="11818" priority="18806" timePeriod="lastMonth">
      <formula>AND(MONTH(F89)=MONTH(EDATE(TODAY(),0-1)),YEAR(F89)=YEAR(EDATE(TODAY(),0-1)))</formula>
    </cfRule>
  </conditionalFormatting>
  <conditionalFormatting sqref="F89:F93">
    <cfRule type="timePeriod" dxfId="11817" priority="18815" timePeriod="lastMonth">
      <formula>AND(MONTH(F89)=MONTH(EDATE(TODAY(),0-1)),YEAR(F89)=YEAR(EDATE(TODAY(),0-1)))</formula>
    </cfRule>
  </conditionalFormatting>
  <conditionalFormatting sqref="F89:F93">
    <cfRule type="timePeriod" dxfId="11816" priority="18816" timePeriod="lastMonth">
      <formula>AND(MONTH(F89)=MONTH(EDATE(TODAY(),0-1)),YEAR(F89)=YEAR(EDATE(TODAY(),0-1)))</formula>
    </cfRule>
  </conditionalFormatting>
  <conditionalFormatting sqref="F89:F93">
    <cfRule type="timePeriod" dxfId="11815" priority="18814" timePeriod="lastMonth">
      <formula>AND(MONTH(F89)=MONTH(EDATE(TODAY(),0-1)),YEAR(F89)=YEAR(EDATE(TODAY(),0-1)))</formula>
    </cfRule>
  </conditionalFormatting>
  <conditionalFormatting sqref="F89:F93">
    <cfRule type="timePeriod" dxfId="11814" priority="18813" timePeriod="lastMonth">
      <formula>AND(MONTH(F89)=MONTH(EDATE(TODAY(),0-1)),YEAR(F89)=YEAR(EDATE(TODAY(),0-1)))</formula>
    </cfRule>
  </conditionalFormatting>
  <conditionalFormatting sqref="F89:F93">
    <cfRule type="timePeriod" dxfId="11813" priority="18818" timePeriod="lastMonth">
      <formula>AND(MONTH(F89)=MONTH(EDATE(TODAY(),0-1)),YEAR(F89)=YEAR(EDATE(TODAY(),0-1)))</formula>
    </cfRule>
  </conditionalFormatting>
  <conditionalFormatting sqref="F89:F93">
    <cfRule type="timePeriod" dxfId="11812" priority="18817" timePeriod="lastMonth">
      <formula>AND(MONTH(F89)=MONTH(EDATE(TODAY(),0-1)),YEAR(F89)=YEAR(EDATE(TODAY(),0-1)))</formula>
    </cfRule>
  </conditionalFormatting>
  <conditionalFormatting sqref="F89:F93">
    <cfRule type="timePeriod" dxfId="11811" priority="18819" timePeriod="lastMonth">
      <formula>AND(MONTH(F89)=MONTH(EDATE(TODAY(),0-1)),YEAR(F89)=YEAR(EDATE(TODAY(),0-1)))</formula>
    </cfRule>
  </conditionalFormatting>
  <conditionalFormatting sqref="F89:F93">
    <cfRule type="timePeriod" dxfId="11810" priority="18783" timePeriod="lastMonth">
      <formula>AND(MONTH(F89)=MONTH(EDATE(TODAY(),0-1)),YEAR(F89)=YEAR(EDATE(TODAY(),0-1)))</formula>
    </cfRule>
  </conditionalFormatting>
  <conditionalFormatting sqref="F89:F93">
    <cfRule type="timePeriod" dxfId="11809" priority="18784" timePeriod="lastMonth">
      <formula>AND(MONTH(F89)=MONTH(EDATE(TODAY(),0-1)),YEAR(F89)=YEAR(EDATE(TODAY(),0-1)))</formula>
    </cfRule>
  </conditionalFormatting>
  <conditionalFormatting sqref="F89:F93">
    <cfRule type="timePeriod" dxfId="11808" priority="18782" timePeriod="lastMonth">
      <formula>AND(MONTH(F89)=MONTH(EDATE(TODAY(),0-1)),YEAR(F89)=YEAR(EDATE(TODAY(),0-1)))</formula>
    </cfRule>
  </conditionalFormatting>
  <conditionalFormatting sqref="F89:F93">
    <cfRule type="timePeriod" dxfId="11807" priority="18781" timePeriod="lastMonth">
      <formula>AND(MONTH(F89)=MONTH(EDATE(TODAY(),0-1)),YEAR(F89)=YEAR(EDATE(TODAY(),0-1)))</formula>
    </cfRule>
  </conditionalFormatting>
  <conditionalFormatting sqref="F89:F93">
    <cfRule type="timePeriod" dxfId="11806" priority="18780" timePeriod="lastMonth">
      <formula>AND(MONTH(F89)=MONTH(EDATE(TODAY(),0-1)),YEAR(F89)=YEAR(EDATE(TODAY(),0-1)))</formula>
    </cfRule>
  </conditionalFormatting>
  <conditionalFormatting sqref="F89:F93">
    <cfRule type="timePeriod" dxfId="11805" priority="18779" timePeriod="lastMonth">
      <formula>AND(MONTH(F89)=MONTH(EDATE(TODAY(),0-1)),YEAR(F89)=YEAR(EDATE(TODAY(),0-1)))</formula>
    </cfRule>
  </conditionalFormatting>
  <conditionalFormatting sqref="F89:F93">
    <cfRule type="timePeriod" dxfId="11804" priority="18778" timePeriod="lastMonth">
      <formula>AND(MONTH(F89)=MONTH(EDATE(TODAY(),0-1)),YEAR(F89)=YEAR(EDATE(TODAY(),0-1)))</formula>
    </cfRule>
  </conditionalFormatting>
  <conditionalFormatting sqref="F89:F93">
    <cfRule type="timePeriod" dxfId="11803" priority="18787" timePeriod="lastMonth">
      <formula>AND(MONTH(F89)=MONTH(EDATE(TODAY(),0-1)),YEAR(F89)=YEAR(EDATE(TODAY(),0-1)))</formula>
    </cfRule>
  </conditionalFormatting>
  <conditionalFormatting sqref="F89:F93">
    <cfRule type="timePeriod" dxfId="11802" priority="18788" timePeriod="lastMonth">
      <formula>AND(MONTH(F89)=MONTH(EDATE(TODAY(),0-1)),YEAR(F89)=YEAR(EDATE(TODAY(),0-1)))</formula>
    </cfRule>
  </conditionalFormatting>
  <conditionalFormatting sqref="F89:F93">
    <cfRule type="timePeriod" dxfId="11801" priority="18786" timePeriod="lastMonth">
      <formula>AND(MONTH(F89)=MONTH(EDATE(TODAY(),0-1)),YEAR(F89)=YEAR(EDATE(TODAY(),0-1)))</formula>
    </cfRule>
  </conditionalFormatting>
  <conditionalFormatting sqref="F89:F93">
    <cfRule type="timePeriod" dxfId="11800" priority="18785" timePeriod="lastMonth">
      <formula>AND(MONTH(F89)=MONTH(EDATE(TODAY(),0-1)),YEAR(F89)=YEAR(EDATE(TODAY(),0-1)))</formula>
    </cfRule>
  </conditionalFormatting>
  <conditionalFormatting sqref="F89:F93">
    <cfRule type="timePeriod" dxfId="11799" priority="18790" timePeriod="lastMonth">
      <formula>AND(MONTH(F89)=MONTH(EDATE(TODAY(),0-1)),YEAR(F89)=YEAR(EDATE(TODAY(),0-1)))</formula>
    </cfRule>
  </conditionalFormatting>
  <conditionalFormatting sqref="F89:F93">
    <cfRule type="timePeriod" dxfId="11798" priority="18789" timePeriod="lastMonth">
      <formula>AND(MONTH(F89)=MONTH(EDATE(TODAY(),0-1)),YEAR(F89)=YEAR(EDATE(TODAY(),0-1)))</formula>
    </cfRule>
  </conditionalFormatting>
  <conditionalFormatting sqref="F89:F93">
    <cfRule type="timePeriod" dxfId="11797" priority="18791" timePeriod="lastMonth">
      <formula>AND(MONTH(F89)=MONTH(EDATE(TODAY(),0-1)),YEAR(F89)=YEAR(EDATE(TODAY(),0-1)))</formula>
    </cfRule>
  </conditionalFormatting>
  <conditionalFormatting sqref="F89:F93">
    <cfRule type="timePeriod" dxfId="11796" priority="18755" timePeriod="lastMonth">
      <formula>AND(MONTH(F89)=MONTH(EDATE(TODAY(),0-1)),YEAR(F89)=YEAR(EDATE(TODAY(),0-1)))</formula>
    </cfRule>
  </conditionalFormatting>
  <conditionalFormatting sqref="F89:F93">
    <cfRule type="timePeriod" dxfId="11795" priority="18756" timePeriod="lastMonth">
      <formula>AND(MONTH(F89)=MONTH(EDATE(TODAY(),0-1)),YEAR(F89)=YEAR(EDATE(TODAY(),0-1)))</formula>
    </cfRule>
  </conditionalFormatting>
  <conditionalFormatting sqref="F89:F93">
    <cfRule type="timePeriod" dxfId="11794" priority="18754" timePeriod="lastMonth">
      <formula>AND(MONTH(F89)=MONTH(EDATE(TODAY(),0-1)),YEAR(F89)=YEAR(EDATE(TODAY(),0-1)))</formula>
    </cfRule>
  </conditionalFormatting>
  <conditionalFormatting sqref="F89:F93">
    <cfRule type="timePeriod" dxfId="11793" priority="18753" timePeriod="lastMonth">
      <formula>AND(MONTH(F89)=MONTH(EDATE(TODAY(),0-1)),YEAR(F89)=YEAR(EDATE(TODAY(),0-1)))</formula>
    </cfRule>
  </conditionalFormatting>
  <conditionalFormatting sqref="F89:F93">
    <cfRule type="timePeriod" dxfId="11792" priority="18752" timePeriod="lastMonth">
      <formula>AND(MONTH(F89)=MONTH(EDATE(TODAY(),0-1)),YEAR(F89)=YEAR(EDATE(TODAY(),0-1)))</formula>
    </cfRule>
  </conditionalFormatting>
  <conditionalFormatting sqref="F89:F93">
    <cfRule type="timePeriod" dxfId="11791" priority="18751" timePeriod="lastMonth">
      <formula>AND(MONTH(F89)=MONTH(EDATE(TODAY(),0-1)),YEAR(F89)=YEAR(EDATE(TODAY(),0-1)))</formula>
    </cfRule>
  </conditionalFormatting>
  <conditionalFormatting sqref="F89:F93">
    <cfRule type="timePeriod" dxfId="11790" priority="18750" timePeriod="lastMonth">
      <formula>AND(MONTH(F89)=MONTH(EDATE(TODAY(),0-1)),YEAR(F89)=YEAR(EDATE(TODAY(),0-1)))</formula>
    </cfRule>
  </conditionalFormatting>
  <conditionalFormatting sqref="F89:F93">
    <cfRule type="timePeriod" dxfId="11789" priority="18759" timePeriod="lastMonth">
      <formula>AND(MONTH(F89)=MONTH(EDATE(TODAY(),0-1)),YEAR(F89)=YEAR(EDATE(TODAY(),0-1)))</formula>
    </cfRule>
  </conditionalFormatting>
  <conditionalFormatting sqref="F89:F93">
    <cfRule type="timePeriod" dxfId="11788" priority="18760" timePeriod="lastMonth">
      <formula>AND(MONTH(F89)=MONTH(EDATE(TODAY(),0-1)),YEAR(F89)=YEAR(EDATE(TODAY(),0-1)))</formula>
    </cfRule>
  </conditionalFormatting>
  <conditionalFormatting sqref="F89:F93">
    <cfRule type="timePeriod" dxfId="11787" priority="18758" timePeriod="lastMonth">
      <formula>AND(MONTH(F89)=MONTH(EDATE(TODAY(),0-1)),YEAR(F89)=YEAR(EDATE(TODAY(),0-1)))</formula>
    </cfRule>
  </conditionalFormatting>
  <conditionalFormatting sqref="F89:F93">
    <cfRule type="timePeriod" dxfId="11786" priority="18757" timePeriod="lastMonth">
      <formula>AND(MONTH(F89)=MONTH(EDATE(TODAY(),0-1)),YEAR(F89)=YEAR(EDATE(TODAY(),0-1)))</formula>
    </cfRule>
  </conditionalFormatting>
  <conditionalFormatting sqref="F89:F93">
    <cfRule type="timePeriod" dxfId="11785" priority="18762" timePeriod="lastMonth">
      <formula>AND(MONTH(F89)=MONTH(EDATE(TODAY(),0-1)),YEAR(F89)=YEAR(EDATE(TODAY(),0-1)))</formula>
    </cfRule>
  </conditionalFormatting>
  <conditionalFormatting sqref="F89:F93">
    <cfRule type="timePeriod" dxfId="11784" priority="18761" timePeriod="lastMonth">
      <formula>AND(MONTH(F89)=MONTH(EDATE(TODAY(),0-1)),YEAR(F89)=YEAR(EDATE(TODAY(),0-1)))</formula>
    </cfRule>
  </conditionalFormatting>
  <conditionalFormatting sqref="F89:F93">
    <cfRule type="timePeriod" dxfId="11783" priority="18763" timePeriod="lastMonth">
      <formula>AND(MONTH(F89)=MONTH(EDATE(TODAY(),0-1)),YEAR(F89)=YEAR(EDATE(TODAY(),0-1)))</formula>
    </cfRule>
  </conditionalFormatting>
  <conditionalFormatting sqref="F89:F93">
    <cfRule type="timePeriod" dxfId="11782" priority="18741" timePeriod="lastMonth">
      <formula>AND(MONTH(F89)=MONTH(EDATE(TODAY(),0-1)),YEAR(F89)=YEAR(EDATE(TODAY(),0-1)))</formula>
    </cfRule>
  </conditionalFormatting>
  <conditionalFormatting sqref="F89:F93">
    <cfRule type="timePeriod" dxfId="11781" priority="18742" timePeriod="lastMonth">
      <formula>AND(MONTH(F89)=MONTH(EDATE(TODAY(),0-1)),YEAR(F89)=YEAR(EDATE(TODAY(),0-1)))</formula>
    </cfRule>
  </conditionalFormatting>
  <conditionalFormatting sqref="F89:F93">
    <cfRule type="timePeriod" dxfId="11780" priority="18740" timePeriod="lastMonth">
      <formula>AND(MONTH(F89)=MONTH(EDATE(TODAY(),0-1)),YEAR(F89)=YEAR(EDATE(TODAY(),0-1)))</formula>
    </cfRule>
  </conditionalFormatting>
  <conditionalFormatting sqref="F89:F93">
    <cfRule type="timePeriod" dxfId="11779" priority="18739" timePeriod="lastMonth">
      <formula>AND(MONTH(F89)=MONTH(EDATE(TODAY(),0-1)),YEAR(F89)=YEAR(EDATE(TODAY(),0-1)))</formula>
    </cfRule>
  </conditionalFormatting>
  <conditionalFormatting sqref="F89:F93">
    <cfRule type="timePeriod" dxfId="11778" priority="18738" timePeriod="lastMonth">
      <formula>AND(MONTH(F89)=MONTH(EDATE(TODAY(),0-1)),YEAR(F89)=YEAR(EDATE(TODAY(),0-1)))</formula>
    </cfRule>
  </conditionalFormatting>
  <conditionalFormatting sqref="F89:F93">
    <cfRule type="timePeriod" dxfId="11777" priority="18737" timePeriod="lastMonth">
      <formula>AND(MONTH(F89)=MONTH(EDATE(TODAY(),0-1)),YEAR(F89)=YEAR(EDATE(TODAY(),0-1)))</formula>
    </cfRule>
  </conditionalFormatting>
  <conditionalFormatting sqref="F89:F93">
    <cfRule type="timePeriod" dxfId="11776" priority="18736" timePeriod="lastMonth">
      <formula>AND(MONTH(F89)=MONTH(EDATE(TODAY(),0-1)),YEAR(F89)=YEAR(EDATE(TODAY(),0-1)))</formula>
    </cfRule>
  </conditionalFormatting>
  <conditionalFormatting sqref="F89:F93">
    <cfRule type="timePeriod" dxfId="11775" priority="18745" timePeriod="lastMonth">
      <formula>AND(MONTH(F89)=MONTH(EDATE(TODAY(),0-1)),YEAR(F89)=YEAR(EDATE(TODAY(),0-1)))</formula>
    </cfRule>
  </conditionalFormatting>
  <conditionalFormatting sqref="F89:F93">
    <cfRule type="timePeriod" dxfId="11774" priority="18746" timePeriod="lastMonth">
      <formula>AND(MONTH(F89)=MONTH(EDATE(TODAY(),0-1)),YEAR(F89)=YEAR(EDATE(TODAY(),0-1)))</formula>
    </cfRule>
  </conditionalFormatting>
  <conditionalFormatting sqref="F89:F93">
    <cfRule type="timePeriod" dxfId="11773" priority="18744" timePeriod="lastMonth">
      <formula>AND(MONTH(F89)=MONTH(EDATE(TODAY(),0-1)),YEAR(F89)=YEAR(EDATE(TODAY(),0-1)))</formula>
    </cfRule>
  </conditionalFormatting>
  <conditionalFormatting sqref="F89:F93">
    <cfRule type="timePeriod" dxfId="11772" priority="18743" timePeriod="lastMonth">
      <formula>AND(MONTH(F89)=MONTH(EDATE(TODAY(),0-1)),YEAR(F89)=YEAR(EDATE(TODAY(),0-1)))</formula>
    </cfRule>
  </conditionalFormatting>
  <conditionalFormatting sqref="F89:F93">
    <cfRule type="timePeriod" dxfId="11771" priority="18748" timePeriod="lastMonth">
      <formula>AND(MONTH(F89)=MONTH(EDATE(TODAY(),0-1)),YEAR(F89)=YEAR(EDATE(TODAY(),0-1)))</formula>
    </cfRule>
  </conditionalFormatting>
  <conditionalFormatting sqref="F89:F93">
    <cfRule type="timePeriod" dxfId="11770" priority="18747" timePeriod="lastMonth">
      <formula>AND(MONTH(F89)=MONTH(EDATE(TODAY(),0-1)),YEAR(F89)=YEAR(EDATE(TODAY(),0-1)))</formula>
    </cfRule>
  </conditionalFormatting>
  <conditionalFormatting sqref="F89:F93">
    <cfRule type="timePeriod" dxfId="11769" priority="18749" timePeriod="lastMonth">
      <formula>AND(MONTH(F89)=MONTH(EDATE(TODAY(),0-1)),YEAR(F89)=YEAR(EDATE(TODAY(),0-1)))</formula>
    </cfRule>
  </conditionalFormatting>
  <conditionalFormatting sqref="F89:F93">
    <cfRule type="timePeriod" dxfId="11768" priority="18685" timePeriod="lastMonth">
      <formula>AND(MONTH(F89)=MONTH(EDATE(TODAY(),0-1)),YEAR(F89)=YEAR(EDATE(TODAY(),0-1)))</formula>
    </cfRule>
  </conditionalFormatting>
  <conditionalFormatting sqref="F89:F93">
    <cfRule type="timePeriod" dxfId="11767" priority="18686" timePeriod="lastMonth">
      <formula>AND(MONTH(F89)=MONTH(EDATE(TODAY(),0-1)),YEAR(F89)=YEAR(EDATE(TODAY(),0-1)))</formula>
    </cfRule>
  </conditionalFormatting>
  <conditionalFormatting sqref="F89:F93">
    <cfRule type="timePeriod" dxfId="11766" priority="18684" timePeriod="lastMonth">
      <formula>AND(MONTH(F89)=MONTH(EDATE(TODAY(),0-1)),YEAR(F89)=YEAR(EDATE(TODAY(),0-1)))</formula>
    </cfRule>
  </conditionalFormatting>
  <conditionalFormatting sqref="F89:F93">
    <cfRule type="timePeriod" dxfId="11765" priority="18683" timePeriod="lastMonth">
      <formula>AND(MONTH(F89)=MONTH(EDATE(TODAY(),0-1)),YEAR(F89)=YEAR(EDATE(TODAY(),0-1)))</formula>
    </cfRule>
  </conditionalFormatting>
  <conditionalFormatting sqref="F89:F93">
    <cfRule type="timePeriod" dxfId="11764" priority="18682" timePeriod="lastMonth">
      <formula>AND(MONTH(F89)=MONTH(EDATE(TODAY(),0-1)),YEAR(F89)=YEAR(EDATE(TODAY(),0-1)))</formula>
    </cfRule>
  </conditionalFormatting>
  <conditionalFormatting sqref="F89:F93">
    <cfRule type="timePeriod" dxfId="11763" priority="18681" timePeriod="lastMonth">
      <formula>AND(MONTH(F89)=MONTH(EDATE(TODAY(),0-1)),YEAR(F89)=YEAR(EDATE(TODAY(),0-1)))</formula>
    </cfRule>
  </conditionalFormatting>
  <conditionalFormatting sqref="F89:F93">
    <cfRule type="timePeriod" dxfId="11762" priority="18680" timePeriod="lastMonth">
      <formula>AND(MONTH(F89)=MONTH(EDATE(TODAY(),0-1)),YEAR(F89)=YEAR(EDATE(TODAY(),0-1)))</formula>
    </cfRule>
  </conditionalFormatting>
  <conditionalFormatting sqref="F89:F93">
    <cfRule type="timePeriod" dxfId="11761" priority="18689" timePeriod="lastMonth">
      <formula>AND(MONTH(F89)=MONTH(EDATE(TODAY(),0-1)),YEAR(F89)=YEAR(EDATE(TODAY(),0-1)))</formula>
    </cfRule>
  </conditionalFormatting>
  <conditionalFormatting sqref="F89:F93">
    <cfRule type="timePeriod" dxfId="11760" priority="18690" timePeriod="lastMonth">
      <formula>AND(MONTH(F89)=MONTH(EDATE(TODAY(),0-1)),YEAR(F89)=YEAR(EDATE(TODAY(),0-1)))</formula>
    </cfRule>
  </conditionalFormatting>
  <conditionalFormatting sqref="F89:F93">
    <cfRule type="timePeriod" dxfId="11759" priority="18688" timePeriod="lastMonth">
      <formula>AND(MONTH(F89)=MONTH(EDATE(TODAY(),0-1)),YEAR(F89)=YEAR(EDATE(TODAY(),0-1)))</formula>
    </cfRule>
  </conditionalFormatting>
  <conditionalFormatting sqref="F89:F93">
    <cfRule type="timePeriod" dxfId="11758" priority="18687" timePeriod="lastMonth">
      <formula>AND(MONTH(F89)=MONTH(EDATE(TODAY(),0-1)),YEAR(F89)=YEAR(EDATE(TODAY(),0-1)))</formula>
    </cfRule>
  </conditionalFormatting>
  <conditionalFormatting sqref="F89:F93">
    <cfRule type="timePeriod" dxfId="11757" priority="18692" timePeriod="lastMonth">
      <formula>AND(MONTH(F89)=MONTH(EDATE(TODAY(),0-1)),YEAR(F89)=YEAR(EDATE(TODAY(),0-1)))</formula>
    </cfRule>
  </conditionalFormatting>
  <conditionalFormatting sqref="F89:F93">
    <cfRule type="timePeriod" dxfId="11756" priority="18691" timePeriod="lastMonth">
      <formula>AND(MONTH(F89)=MONTH(EDATE(TODAY(),0-1)),YEAR(F89)=YEAR(EDATE(TODAY(),0-1)))</formula>
    </cfRule>
  </conditionalFormatting>
  <conditionalFormatting sqref="F89:F93">
    <cfRule type="timePeriod" dxfId="11755" priority="18693" timePeriod="lastMonth">
      <formula>AND(MONTH(F89)=MONTH(EDATE(TODAY(),0-1)),YEAR(F89)=YEAR(EDATE(TODAY(),0-1)))</formula>
    </cfRule>
  </conditionalFormatting>
  <conditionalFormatting sqref="F89:F93">
    <cfRule type="timePeriod" dxfId="11754" priority="18643" timePeriod="lastMonth">
      <formula>AND(MONTH(F89)=MONTH(EDATE(TODAY(),0-1)),YEAR(F89)=YEAR(EDATE(TODAY(),0-1)))</formula>
    </cfRule>
  </conditionalFormatting>
  <conditionalFormatting sqref="F89:F93">
    <cfRule type="timePeriod" dxfId="11753" priority="18644" timePeriod="lastMonth">
      <formula>AND(MONTH(F89)=MONTH(EDATE(TODAY(),0-1)),YEAR(F89)=YEAR(EDATE(TODAY(),0-1)))</formula>
    </cfRule>
  </conditionalFormatting>
  <conditionalFormatting sqref="F89:F93">
    <cfRule type="timePeriod" dxfId="11752" priority="18642" timePeriod="lastMonth">
      <formula>AND(MONTH(F89)=MONTH(EDATE(TODAY(),0-1)),YEAR(F89)=YEAR(EDATE(TODAY(),0-1)))</formula>
    </cfRule>
  </conditionalFormatting>
  <conditionalFormatting sqref="F89:F93">
    <cfRule type="timePeriod" dxfId="11751" priority="18641" timePeriod="lastMonth">
      <formula>AND(MONTH(F89)=MONTH(EDATE(TODAY(),0-1)),YEAR(F89)=YEAR(EDATE(TODAY(),0-1)))</formula>
    </cfRule>
  </conditionalFormatting>
  <conditionalFormatting sqref="F89:F93">
    <cfRule type="timePeriod" dxfId="11750" priority="18640" timePeriod="lastMonth">
      <formula>AND(MONTH(F89)=MONTH(EDATE(TODAY(),0-1)),YEAR(F89)=YEAR(EDATE(TODAY(),0-1)))</formula>
    </cfRule>
  </conditionalFormatting>
  <conditionalFormatting sqref="F89:F93">
    <cfRule type="timePeriod" dxfId="11749" priority="18639" timePeriod="lastMonth">
      <formula>AND(MONTH(F89)=MONTH(EDATE(TODAY(),0-1)),YEAR(F89)=YEAR(EDATE(TODAY(),0-1)))</formula>
    </cfRule>
  </conditionalFormatting>
  <conditionalFormatting sqref="F89:F93">
    <cfRule type="timePeriod" dxfId="11748" priority="18638" timePeriod="lastMonth">
      <formula>AND(MONTH(F89)=MONTH(EDATE(TODAY(),0-1)),YEAR(F89)=YEAR(EDATE(TODAY(),0-1)))</formula>
    </cfRule>
  </conditionalFormatting>
  <conditionalFormatting sqref="F89:F93">
    <cfRule type="timePeriod" dxfId="11747" priority="18647" timePeriod="lastMonth">
      <formula>AND(MONTH(F89)=MONTH(EDATE(TODAY(),0-1)),YEAR(F89)=YEAR(EDATE(TODAY(),0-1)))</formula>
    </cfRule>
  </conditionalFormatting>
  <conditionalFormatting sqref="F89:F93">
    <cfRule type="timePeriod" dxfId="11746" priority="18648" timePeriod="lastMonth">
      <formula>AND(MONTH(F89)=MONTH(EDATE(TODAY(),0-1)),YEAR(F89)=YEAR(EDATE(TODAY(),0-1)))</formula>
    </cfRule>
  </conditionalFormatting>
  <conditionalFormatting sqref="F89:F93">
    <cfRule type="timePeriod" dxfId="11745" priority="18646" timePeriod="lastMonth">
      <formula>AND(MONTH(F89)=MONTH(EDATE(TODAY(),0-1)),YEAR(F89)=YEAR(EDATE(TODAY(),0-1)))</formula>
    </cfRule>
  </conditionalFormatting>
  <conditionalFormatting sqref="F89:F93">
    <cfRule type="timePeriod" dxfId="11744" priority="18645" timePeriod="lastMonth">
      <formula>AND(MONTH(F89)=MONTH(EDATE(TODAY(),0-1)),YEAR(F89)=YEAR(EDATE(TODAY(),0-1)))</formula>
    </cfRule>
  </conditionalFormatting>
  <conditionalFormatting sqref="F89:F93">
    <cfRule type="timePeriod" dxfId="11743" priority="18650" timePeriod="lastMonth">
      <formula>AND(MONTH(F89)=MONTH(EDATE(TODAY(),0-1)),YEAR(F89)=YEAR(EDATE(TODAY(),0-1)))</formula>
    </cfRule>
  </conditionalFormatting>
  <conditionalFormatting sqref="F89:F93">
    <cfRule type="timePeriod" dxfId="11742" priority="18649" timePeriod="lastMonth">
      <formula>AND(MONTH(F89)=MONTH(EDATE(TODAY(),0-1)),YEAR(F89)=YEAR(EDATE(TODAY(),0-1)))</formula>
    </cfRule>
  </conditionalFormatting>
  <conditionalFormatting sqref="F89:F93">
    <cfRule type="timePeriod" dxfId="11741" priority="18651" timePeriod="lastMonth">
      <formula>AND(MONTH(F89)=MONTH(EDATE(TODAY(),0-1)),YEAR(F89)=YEAR(EDATE(TODAY(),0-1)))</formula>
    </cfRule>
  </conditionalFormatting>
  <conditionalFormatting sqref="F89:F93">
    <cfRule type="timePeriod" dxfId="11740" priority="18601" timePeriod="lastMonth">
      <formula>AND(MONTH(F89)=MONTH(EDATE(TODAY(),0-1)),YEAR(F89)=YEAR(EDATE(TODAY(),0-1)))</formula>
    </cfRule>
  </conditionalFormatting>
  <conditionalFormatting sqref="F89:F93">
    <cfRule type="timePeriod" dxfId="11739" priority="18602" timePeriod="lastMonth">
      <formula>AND(MONTH(F89)=MONTH(EDATE(TODAY(),0-1)),YEAR(F89)=YEAR(EDATE(TODAY(),0-1)))</formula>
    </cfRule>
  </conditionalFormatting>
  <conditionalFormatting sqref="F89:F93">
    <cfRule type="timePeriod" dxfId="11738" priority="18600" timePeriod="lastMonth">
      <formula>AND(MONTH(F89)=MONTH(EDATE(TODAY(),0-1)),YEAR(F89)=YEAR(EDATE(TODAY(),0-1)))</formula>
    </cfRule>
  </conditionalFormatting>
  <conditionalFormatting sqref="F89:F93">
    <cfRule type="timePeriod" dxfId="11737" priority="18599" timePeriod="lastMonth">
      <formula>AND(MONTH(F89)=MONTH(EDATE(TODAY(),0-1)),YEAR(F89)=YEAR(EDATE(TODAY(),0-1)))</formula>
    </cfRule>
  </conditionalFormatting>
  <conditionalFormatting sqref="F89:F93">
    <cfRule type="timePeriod" dxfId="11736" priority="18598" timePeriod="lastMonth">
      <formula>AND(MONTH(F89)=MONTH(EDATE(TODAY(),0-1)),YEAR(F89)=YEAR(EDATE(TODAY(),0-1)))</formula>
    </cfRule>
  </conditionalFormatting>
  <conditionalFormatting sqref="F89:F93">
    <cfRule type="timePeriod" dxfId="11735" priority="18597" timePeriod="lastMonth">
      <formula>AND(MONTH(F89)=MONTH(EDATE(TODAY(),0-1)),YEAR(F89)=YEAR(EDATE(TODAY(),0-1)))</formula>
    </cfRule>
  </conditionalFormatting>
  <conditionalFormatting sqref="F89:F93">
    <cfRule type="timePeriod" dxfId="11734" priority="18596" timePeriod="lastMonth">
      <formula>AND(MONTH(F89)=MONTH(EDATE(TODAY(),0-1)),YEAR(F89)=YEAR(EDATE(TODAY(),0-1)))</formula>
    </cfRule>
  </conditionalFormatting>
  <conditionalFormatting sqref="F89:F93">
    <cfRule type="timePeriod" dxfId="11733" priority="18605" timePeriod="lastMonth">
      <formula>AND(MONTH(F89)=MONTH(EDATE(TODAY(),0-1)),YEAR(F89)=YEAR(EDATE(TODAY(),0-1)))</formula>
    </cfRule>
  </conditionalFormatting>
  <conditionalFormatting sqref="F89:F93">
    <cfRule type="timePeriod" dxfId="11732" priority="18606" timePeriod="lastMonth">
      <formula>AND(MONTH(F89)=MONTH(EDATE(TODAY(),0-1)),YEAR(F89)=YEAR(EDATE(TODAY(),0-1)))</formula>
    </cfRule>
  </conditionalFormatting>
  <conditionalFormatting sqref="F89:F93">
    <cfRule type="timePeriod" dxfId="11731" priority="18604" timePeriod="lastMonth">
      <formula>AND(MONTH(F89)=MONTH(EDATE(TODAY(),0-1)),YEAR(F89)=YEAR(EDATE(TODAY(),0-1)))</formula>
    </cfRule>
  </conditionalFormatting>
  <conditionalFormatting sqref="F89:F93">
    <cfRule type="timePeriod" dxfId="11730" priority="18603" timePeriod="lastMonth">
      <formula>AND(MONTH(F89)=MONTH(EDATE(TODAY(),0-1)),YEAR(F89)=YEAR(EDATE(TODAY(),0-1)))</formula>
    </cfRule>
  </conditionalFormatting>
  <conditionalFormatting sqref="F89:F93">
    <cfRule type="timePeriod" dxfId="11729" priority="18608" timePeriod="lastMonth">
      <formula>AND(MONTH(F89)=MONTH(EDATE(TODAY(),0-1)),YEAR(F89)=YEAR(EDATE(TODAY(),0-1)))</formula>
    </cfRule>
  </conditionalFormatting>
  <conditionalFormatting sqref="F89:F93">
    <cfRule type="timePeriod" dxfId="11728" priority="18607" timePeriod="lastMonth">
      <formula>AND(MONTH(F89)=MONTH(EDATE(TODAY(),0-1)),YEAR(F89)=YEAR(EDATE(TODAY(),0-1)))</formula>
    </cfRule>
  </conditionalFormatting>
  <conditionalFormatting sqref="F89:F93">
    <cfRule type="timePeriod" dxfId="11727" priority="18609" timePeriod="lastMonth">
      <formula>AND(MONTH(F89)=MONTH(EDATE(TODAY(),0-1)),YEAR(F89)=YEAR(EDATE(TODAY(),0-1)))</formula>
    </cfRule>
  </conditionalFormatting>
  <conditionalFormatting sqref="F89:F93">
    <cfRule type="timePeriod" dxfId="11726" priority="18573" timePeriod="lastMonth">
      <formula>AND(MONTH(F89)=MONTH(EDATE(TODAY(),0-1)),YEAR(F89)=YEAR(EDATE(TODAY(),0-1)))</formula>
    </cfRule>
  </conditionalFormatting>
  <conditionalFormatting sqref="F89:F93">
    <cfRule type="timePeriod" dxfId="11725" priority="18574" timePeriod="lastMonth">
      <formula>AND(MONTH(F89)=MONTH(EDATE(TODAY(),0-1)),YEAR(F89)=YEAR(EDATE(TODAY(),0-1)))</formula>
    </cfRule>
  </conditionalFormatting>
  <conditionalFormatting sqref="F89:F93">
    <cfRule type="timePeriod" dxfId="11724" priority="18572" timePeriod="lastMonth">
      <formula>AND(MONTH(F89)=MONTH(EDATE(TODAY(),0-1)),YEAR(F89)=YEAR(EDATE(TODAY(),0-1)))</formula>
    </cfRule>
  </conditionalFormatting>
  <conditionalFormatting sqref="F89:F93">
    <cfRule type="timePeriod" dxfId="11723" priority="18571" timePeriod="lastMonth">
      <formula>AND(MONTH(F89)=MONTH(EDATE(TODAY(),0-1)),YEAR(F89)=YEAR(EDATE(TODAY(),0-1)))</formula>
    </cfRule>
  </conditionalFormatting>
  <conditionalFormatting sqref="F89:F93">
    <cfRule type="timePeriod" dxfId="11722" priority="18570" timePeriod="lastMonth">
      <formula>AND(MONTH(F89)=MONTH(EDATE(TODAY(),0-1)),YEAR(F89)=YEAR(EDATE(TODAY(),0-1)))</formula>
    </cfRule>
  </conditionalFormatting>
  <conditionalFormatting sqref="F89:F93">
    <cfRule type="timePeriod" dxfId="11721" priority="18569" timePeriod="lastMonth">
      <formula>AND(MONTH(F89)=MONTH(EDATE(TODAY(),0-1)),YEAR(F89)=YEAR(EDATE(TODAY(),0-1)))</formula>
    </cfRule>
  </conditionalFormatting>
  <conditionalFormatting sqref="F89:F93">
    <cfRule type="timePeriod" dxfId="11720" priority="18568" timePeriod="lastMonth">
      <formula>AND(MONTH(F89)=MONTH(EDATE(TODAY(),0-1)),YEAR(F89)=YEAR(EDATE(TODAY(),0-1)))</formula>
    </cfRule>
  </conditionalFormatting>
  <conditionalFormatting sqref="F89:F93">
    <cfRule type="timePeriod" dxfId="11719" priority="18577" timePeriod="lastMonth">
      <formula>AND(MONTH(F89)=MONTH(EDATE(TODAY(),0-1)),YEAR(F89)=YEAR(EDATE(TODAY(),0-1)))</formula>
    </cfRule>
  </conditionalFormatting>
  <conditionalFormatting sqref="F89:F93">
    <cfRule type="timePeriod" dxfId="11718" priority="18578" timePeriod="lastMonth">
      <formula>AND(MONTH(F89)=MONTH(EDATE(TODAY(),0-1)),YEAR(F89)=YEAR(EDATE(TODAY(),0-1)))</formula>
    </cfRule>
  </conditionalFormatting>
  <conditionalFormatting sqref="F89:F93">
    <cfRule type="timePeriod" dxfId="11717" priority="18576" timePeriod="lastMonth">
      <formula>AND(MONTH(F89)=MONTH(EDATE(TODAY(),0-1)),YEAR(F89)=YEAR(EDATE(TODAY(),0-1)))</formula>
    </cfRule>
  </conditionalFormatting>
  <conditionalFormatting sqref="F89:F93">
    <cfRule type="timePeriod" dxfId="11716" priority="18575" timePeriod="lastMonth">
      <formula>AND(MONTH(F89)=MONTH(EDATE(TODAY(),0-1)),YEAR(F89)=YEAR(EDATE(TODAY(),0-1)))</formula>
    </cfRule>
  </conditionalFormatting>
  <conditionalFormatting sqref="F89:F93">
    <cfRule type="timePeriod" dxfId="11715" priority="18580" timePeriod="lastMonth">
      <formula>AND(MONTH(F89)=MONTH(EDATE(TODAY(),0-1)),YEAR(F89)=YEAR(EDATE(TODAY(),0-1)))</formula>
    </cfRule>
  </conditionalFormatting>
  <conditionalFormatting sqref="F89:F93">
    <cfRule type="timePeriod" dxfId="11714" priority="18579" timePeriod="lastMonth">
      <formula>AND(MONTH(F89)=MONTH(EDATE(TODAY(),0-1)),YEAR(F89)=YEAR(EDATE(TODAY(),0-1)))</formula>
    </cfRule>
  </conditionalFormatting>
  <conditionalFormatting sqref="F89:F93">
    <cfRule type="timePeriod" dxfId="11713" priority="18581" timePeriod="lastMonth">
      <formula>AND(MONTH(F89)=MONTH(EDATE(TODAY(),0-1)),YEAR(F89)=YEAR(EDATE(TODAY(),0-1)))</formula>
    </cfRule>
  </conditionalFormatting>
  <conditionalFormatting sqref="F89:F93">
    <cfRule type="timePeriod" dxfId="11712" priority="18531" timePeriod="lastMonth">
      <formula>AND(MONTH(F89)=MONTH(EDATE(TODAY(),0-1)),YEAR(F89)=YEAR(EDATE(TODAY(),0-1)))</formula>
    </cfRule>
  </conditionalFormatting>
  <conditionalFormatting sqref="F89:F93">
    <cfRule type="timePeriod" dxfId="11711" priority="18532" timePeriod="lastMonth">
      <formula>AND(MONTH(F89)=MONTH(EDATE(TODAY(),0-1)),YEAR(F89)=YEAR(EDATE(TODAY(),0-1)))</formula>
    </cfRule>
  </conditionalFormatting>
  <conditionalFormatting sqref="F89:F93">
    <cfRule type="timePeriod" dxfId="11710" priority="18530" timePeriod="lastMonth">
      <formula>AND(MONTH(F89)=MONTH(EDATE(TODAY(),0-1)),YEAR(F89)=YEAR(EDATE(TODAY(),0-1)))</formula>
    </cfRule>
  </conditionalFormatting>
  <conditionalFormatting sqref="F89:F93">
    <cfRule type="timePeriod" dxfId="11709" priority="18529" timePeriod="lastMonth">
      <formula>AND(MONTH(F89)=MONTH(EDATE(TODAY(),0-1)),YEAR(F89)=YEAR(EDATE(TODAY(),0-1)))</formula>
    </cfRule>
  </conditionalFormatting>
  <conditionalFormatting sqref="F89:F93">
    <cfRule type="timePeriod" dxfId="11708" priority="18528" timePeriod="lastMonth">
      <formula>AND(MONTH(F89)=MONTH(EDATE(TODAY(),0-1)),YEAR(F89)=YEAR(EDATE(TODAY(),0-1)))</formula>
    </cfRule>
  </conditionalFormatting>
  <conditionalFormatting sqref="F89:F93">
    <cfRule type="timePeriod" dxfId="11707" priority="18527" timePeriod="lastMonth">
      <formula>AND(MONTH(F89)=MONTH(EDATE(TODAY(),0-1)),YEAR(F89)=YEAR(EDATE(TODAY(),0-1)))</formula>
    </cfRule>
  </conditionalFormatting>
  <conditionalFormatting sqref="F89:F93">
    <cfRule type="timePeriod" dxfId="11706" priority="18526" timePeriod="lastMonth">
      <formula>AND(MONTH(F89)=MONTH(EDATE(TODAY(),0-1)),YEAR(F89)=YEAR(EDATE(TODAY(),0-1)))</formula>
    </cfRule>
  </conditionalFormatting>
  <conditionalFormatting sqref="F89:F93">
    <cfRule type="timePeriod" dxfId="11705" priority="18535" timePeriod="lastMonth">
      <formula>AND(MONTH(F89)=MONTH(EDATE(TODAY(),0-1)),YEAR(F89)=YEAR(EDATE(TODAY(),0-1)))</formula>
    </cfRule>
  </conditionalFormatting>
  <conditionalFormatting sqref="F89:F93">
    <cfRule type="timePeriod" dxfId="11704" priority="18536" timePeriod="lastMonth">
      <formula>AND(MONTH(F89)=MONTH(EDATE(TODAY(),0-1)),YEAR(F89)=YEAR(EDATE(TODAY(),0-1)))</formula>
    </cfRule>
  </conditionalFormatting>
  <conditionalFormatting sqref="F89:F93">
    <cfRule type="timePeriod" dxfId="11703" priority="18534" timePeriod="lastMonth">
      <formula>AND(MONTH(F89)=MONTH(EDATE(TODAY(),0-1)),YEAR(F89)=YEAR(EDATE(TODAY(),0-1)))</formula>
    </cfRule>
  </conditionalFormatting>
  <conditionalFormatting sqref="F89:F93">
    <cfRule type="timePeriod" dxfId="11702" priority="18533" timePeriod="lastMonth">
      <formula>AND(MONTH(F89)=MONTH(EDATE(TODAY(),0-1)),YEAR(F89)=YEAR(EDATE(TODAY(),0-1)))</formula>
    </cfRule>
  </conditionalFormatting>
  <conditionalFormatting sqref="F89:F93">
    <cfRule type="timePeriod" dxfId="11701" priority="18538" timePeriod="lastMonth">
      <formula>AND(MONTH(F89)=MONTH(EDATE(TODAY(),0-1)),YEAR(F89)=YEAR(EDATE(TODAY(),0-1)))</formula>
    </cfRule>
  </conditionalFormatting>
  <conditionalFormatting sqref="F89:F93">
    <cfRule type="timePeriod" dxfId="11700" priority="18537" timePeriod="lastMonth">
      <formula>AND(MONTH(F89)=MONTH(EDATE(TODAY(),0-1)),YEAR(F89)=YEAR(EDATE(TODAY(),0-1)))</formula>
    </cfRule>
  </conditionalFormatting>
  <conditionalFormatting sqref="F89:F93">
    <cfRule type="timePeriod" dxfId="11699" priority="18539" timePeriod="lastMonth">
      <formula>AND(MONTH(F89)=MONTH(EDATE(TODAY(),0-1)),YEAR(F89)=YEAR(EDATE(TODAY(),0-1)))</formula>
    </cfRule>
  </conditionalFormatting>
  <conditionalFormatting sqref="F89:F93">
    <cfRule type="timePeriod" dxfId="11698" priority="18503" timePeriod="lastMonth">
      <formula>AND(MONTH(F89)=MONTH(EDATE(TODAY(),0-1)),YEAR(F89)=YEAR(EDATE(TODAY(),0-1)))</formula>
    </cfRule>
  </conditionalFormatting>
  <conditionalFormatting sqref="F89:F93">
    <cfRule type="timePeriod" dxfId="11697" priority="18504" timePeriod="lastMonth">
      <formula>AND(MONTH(F89)=MONTH(EDATE(TODAY(),0-1)),YEAR(F89)=YEAR(EDATE(TODAY(),0-1)))</formula>
    </cfRule>
  </conditionalFormatting>
  <conditionalFormatting sqref="F89:F93">
    <cfRule type="timePeriod" dxfId="11696" priority="18502" timePeriod="lastMonth">
      <formula>AND(MONTH(F89)=MONTH(EDATE(TODAY(),0-1)),YEAR(F89)=YEAR(EDATE(TODAY(),0-1)))</formula>
    </cfRule>
  </conditionalFormatting>
  <conditionalFormatting sqref="F89:F93">
    <cfRule type="timePeriod" dxfId="11695" priority="18501" timePeriod="lastMonth">
      <formula>AND(MONTH(F89)=MONTH(EDATE(TODAY(),0-1)),YEAR(F89)=YEAR(EDATE(TODAY(),0-1)))</formula>
    </cfRule>
  </conditionalFormatting>
  <conditionalFormatting sqref="F89:F93">
    <cfRule type="timePeriod" dxfId="11694" priority="18500" timePeriod="lastMonth">
      <formula>AND(MONTH(F89)=MONTH(EDATE(TODAY(),0-1)),YEAR(F89)=YEAR(EDATE(TODAY(),0-1)))</formula>
    </cfRule>
  </conditionalFormatting>
  <conditionalFormatting sqref="F89:F93">
    <cfRule type="timePeriod" dxfId="11693" priority="18499" timePeriod="lastMonth">
      <formula>AND(MONTH(F89)=MONTH(EDATE(TODAY(),0-1)),YEAR(F89)=YEAR(EDATE(TODAY(),0-1)))</formula>
    </cfRule>
  </conditionalFormatting>
  <conditionalFormatting sqref="F89:F93">
    <cfRule type="timePeriod" dxfId="11692" priority="18498" timePeriod="lastMonth">
      <formula>AND(MONTH(F89)=MONTH(EDATE(TODAY(),0-1)),YEAR(F89)=YEAR(EDATE(TODAY(),0-1)))</formula>
    </cfRule>
  </conditionalFormatting>
  <conditionalFormatting sqref="F89:F93">
    <cfRule type="timePeriod" dxfId="11691" priority="18507" timePeriod="lastMonth">
      <formula>AND(MONTH(F89)=MONTH(EDATE(TODAY(),0-1)),YEAR(F89)=YEAR(EDATE(TODAY(),0-1)))</formula>
    </cfRule>
  </conditionalFormatting>
  <conditionalFormatting sqref="F89:F93">
    <cfRule type="timePeriod" dxfId="11690" priority="18508" timePeriod="lastMonth">
      <formula>AND(MONTH(F89)=MONTH(EDATE(TODAY(),0-1)),YEAR(F89)=YEAR(EDATE(TODAY(),0-1)))</formula>
    </cfRule>
  </conditionalFormatting>
  <conditionalFormatting sqref="F89:F93">
    <cfRule type="timePeriod" dxfId="11689" priority="18506" timePeriod="lastMonth">
      <formula>AND(MONTH(F89)=MONTH(EDATE(TODAY(),0-1)),YEAR(F89)=YEAR(EDATE(TODAY(),0-1)))</formula>
    </cfRule>
  </conditionalFormatting>
  <conditionalFormatting sqref="F89:F93">
    <cfRule type="timePeriod" dxfId="11688" priority="18505" timePeriod="lastMonth">
      <formula>AND(MONTH(F89)=MONTH(EDATE(TODAY(),0-1)),YEAR(F89)=YEAR(EDATE(TODAY(),0-1)))</formula>
    </cfRule>
  </conditionalFormatting>
  <conditionalFormatting sqref="F89:F93">
    <cfRule type="timePeriod" dxfId="11687" priority="18510" timePeriod="lastMonth">
      <formula>AND(MONTH(F89)=MONTH(EDATE(TODAY(),0-1)),YEAR(F89)=YEAR(EDATE(TODAY(),0-1)))</formula>
    </cfRule>
  </conditionalFormatting>
  <conditionalFormatting sqref="F89:F93">
    <cfRule type="timePeriod" dxfId="11686" priority="18509" timePeriod="lastMonth">
      <formula>AND(MONTH(F89)=MONTH(EDATE(TODAY(),0-1)),YEAR(F89)=YEAR(EDATE(TODAY(),0-1)))</formula>
    </cfRule>
  </conditionalFormatting>
  <conditionalFormatting sqref="F89:F93">
    <cfRule type="timePeriod" dxfId="11685" priority="18511" timePeriod="lastMonth">
      <formula>AND(MONTH(F89)=MONTH(EDATE(TODAY(),0-1)),YEAR(F89)=YEAR(EDATE(TODAY(),0-1)))</formula>
    </cfRule>
  </conditionalFormatting>
  <conditionalFormatting sqref="F89:F93">
    <cfRule type="timePeriod" dxfId="11684" priority="18475" timePeriod="lastMonth">
      <formula>AND(MONTH(F89)=MONTH(EDATE(TODAY(),0-1)),YEAR(F89)=YEAR(EDATE(TODAY(),0-1)))</formula>
    </cfRule>
  </conditionalFormatting>
  <conditionalFormatting sqref="F89:F93">
    <cfRule type="timePeriod" dxfId="11683" priority="18476" timePeriod="lastMonth">
      <formula>AND(MONTH(F89)=MONTH(EDATE(TODAY(),0-1)),YEAR(F89)=YEAR(EDATE(TODAY(),0-1)))</formula>
    </cfRule>
  </conditionalFormatting>
  <conditionalFormatting sqref="F89:F93">
    <cfRule type="timePeriod" dxfId="11682" priority="18474" timePeriod="lastMonth">
      <formula>AND(MONTH(F89)=MONTH(EDATE(TODAY(),0-1)),YEAR(F89)=YEAR(EDATE(TODAY(),0-1)))</formula>
    </cfRule>
  </conditionalFormatting>
  <conditionalFormatting sqref="F89:F93">
    <cfRule type="timePeriod" dxfId="11681" priority="18473" timePeriod="lastMonth">
      <formula>AND(MONTH(F89)=MONTH(EDATE(TODAY(),0-1)),YEAR(F89)=YEAR(EDATE(TODAY(),0-1)))</formula>
    </cfRule>
  </conditionalFormatting>
  <conditionalFormatting sqref="F89:F93">
    <cfRule type="timePeriod" dxfId="11680" priority="18472" timePeriod="lastMonth">
      <formula>AND(MONTH(F89)=MONTH(EDATE(TODAY(),0-1)),YEAR(F89)=YEAR(EDATE(TODAY(),0-1)))</formula>
    </cfRule>
  </conditionalFormatting>
  <conditionalFormatting sqref="F89:F93">
    <cfRule type="timePeriod" dxfId="11679" priority="18471" timePeriod="lastMonth">
      <formula>AND(MONTH(F89)=MONTH(EDATE(TODAY(),0-1)),YEAR(F89)=YEAR(EDATE(TODAY(),0-1)))</formula>
    </cfRule>
  </conditionalFormatting>
  <conditionalFormatting sqref="F89:F93">
    <cfRule type="timePeriod" dxfId="11678" priority="18470" timePeriod="lastMonth">
      <formula>AND(MONTH(F89)=MONTH(EDATE(TODAY(),0-1)),YEAR(F89)=YEAR(EDATE(TODAY(),0-1)))</formula>
    </cfRule>
  </conditionalFormatting>
  <conditionalFormatting sqref="F89:F93">
    <cfRule type="timePeriod" dxfId="11677" priority="18479" timePeriod="lastMonth">
      <formula>AND(MONTH(F89)=MONTH(EDATE(TODAY(),0-1)),YEAR(F89)=YEAR(EDATE(TODAY(),0-1)))</formula>
    </cfRule>
  </conditionalFormatting>
  <conditionalFormatting sqref="F89:F93">
    <cfRule type="timePeriod" dxfId="11676" priority="18480" timePeriod="lastMonth">
      <formula>AND(MONTH(F89)=MONTH(EDATE(TODAY(),0-1)),YEAR(F89)=YEAR(EDATE(TODAY(),0-1)))</formula>
    </cfRule>
  </conditionalFormatting>
  <conditionalFormatting sqref="F89:F93">
    <cfRule type="timePeriod" dxfId="11675" priority="18478" timePeriod="lastMonth">
      <formula>AND(MONTH(F89)=MONTH(EDATE(TODAY(),0-1)),YEAR(F89)=YEAR(EDATE(TODAY(),0-1)))</formula>
    </cfRule>
  </conditionalFormatting>
  <conditionalFormatting sqref="F89:F93">
    <cfRule type="timePeriod" dxfId="11674" priority="18477" timePeriod="lastMonth">
      <formula>AND(MONTH(F89)=MONTH(EDATE(TODAY(),0-1)),YEAR(F89)=YEAR(EDATE(TODAY(),0-1)))</formula>
    </cfRule>
  </conditionalFormatting>
  <conditionalFormatting sqref="F89:F93">
    <cfRule type="timePeriod" dxfId="11673" priority="18482" timePeriod="lastMonth">
      <formula>AND(MONTH(F89)=MONTH(EDATE(TODAY(),0-1)),YEAR(F89)=YEAR(EDATE(TODAY(),0-1)))</formula>
    </cfRule>
  </conditionalFormatting>
  <conditionalFormatting sqref="F89:F93">
    <cfRule type="timePeriod" dxfId="11672" priority="18481" timePeriod="lastMonth">
      <formula>AND(MONTH(F89)=MONTH(EDATE(TODAY(),0-1)),YEAR(F89)=YEAR(EDATE(TODAY(),0-1)))</formula>
    </cfRule>
  </conditionalFormatting>
  <conditionalFormatting sqref="F89:F93">
    <cfRule type="timePeriod" dxfId="11671" priority="18483" timePeriod="lastMonth">
      <formula>AND(MONTH(F89)=MONTH(EDATE(TODAY(),0-1)),YEAR(F89)=YEAR(EDATE(TODAY(),0-1)))</formula>
    </cfRule>
  </conditionalFormatting>
  <conditionalFormatting sqref="F89:F93">
    <cfRule type="timePeriod" dxfId="11670" priority="18461" timePeriod="lastMonth">
      <formula>AND(MONTH(F89)=MONTH(EDATE(TODAY(),0-1)),YEAR(F89)=YEAR(EDATE(TODAY(),0-1)))</formula>
    </cfRule>
  </conditionalFormatting>
  <conditionalFormatting sqref="F89:F93">
    <cfRule type="timePeriod" dxfId="11669" priority="18462" timePeriod="lastMonth">
      <formula>AND(MONTH(F89)=MONTH(EDATE(TODAY(),0-1)),YEAR(F89)=YEAR(EDATE(TODAY(),0-1)))</formula>
    </cfRule>
  </conditionalFormatting>
  <conditionalFormatting sqref="F89:F93">
    <cfRule type="timePeriod" dxfId="11668" priority="18460" timePeriod="lastMonth">
      <formula>AND(MONTH(F89)=MONTH(EDATE(TODAY(),0-1)),YEAR(F89)=YEAR(EDATE(TODAY(),0-1)))</formula>
    </cfRule>
  </conditionalFormatting>
  <conditionalFormatting sqref="F89:F93">
    <cfRule type="timePeriod" dxfId="11667" priority="18459" timePeriod="lastMonth">
      <formula>AND(MONTH(F89)=MONTH(EDATE(TODAY(),0-1)),YEAR(F89)=YEAR(EDATE(TODAY(),0-1)))</formula>
    </cfRule>
  </conditionalFormatting>
  <conditionalFormatting sqref="F89:F93">
    <cfRule type="timePeriod" dxfId="11666" priority="18458" timePeriod="lastMonth">
      <formula>AND(MONTH(F89)=MONTH(EDATE(TODAY(),0-1)),YEAR(F89)=YEAR(EDATE(TODAY(),0-1)))</formula>
    </cfRule>
  </conditionalFormatting>
  <conditionalFormatting sqref="F89:F93">
    <cfRule type="timePeriod" dxfId="11665" priority="18457" timePeriod="lastMonth">
      <formula>AND(MONTH(F89)=MONTH(EDATE(TODAY(),0-1)),YEAR(F89)=YEAR(EDATE(TODAY(),0-1)))</formula>
    </cfRule>
  </conditionalFormatting>
  <conditionalFormatting sqref="F89:F93">
    <cfRule type="timePeriod" dxfId="11664" priority="18456" timePeriod="lastMonth">
      <formula>AND(MONTH(F89)=MONTH(EDATE(TODAY(),0-1)),YEAR(F89)=YEAR(EDATE(TODAY(),0-1)))</formula>
    </cfRule>
  </conditionalFormatting>
  <conditionalFormatting sqref="F89:F93">
    <cfRule type="timePeriod" dxfId="11663" priority="18465" timePeriod="lastMonth">
      <formula>AND(MONTH(F89)=MONTH(EDATE(TODAY(),0-1)),YEAR(F89)=YEAR(EDATE(TODAY(),0-1)))</formula>
    </cfRule>
  </conditionalFormatting>
  <conditionalFormatting sqref="F89:F93">
    <cfRule type="timePeriod" dxfId="11662" priority="18466" timePeriod="lastMonth">
      <formula>AND(MONTH(F89)=MONTH(EDATE(TODAY(),0-1)),YEAR(F89)=YEAR(EDATE(TODAY(),0-1)))</formula>
    </cfRule>
  </conditionalFormatting>
  <conditionalFormatting sqref="F89:F93">
    <cfRule type="timePeriod" dxfId="11661" priority="18464" timePeriod="lastMonth">
      <formula>AND(MONTH(F89)=MONTH(EDATE(TODAY(),0-1)),YEAR(F89)=YEAR(EDATE(TODAY(),0-1)))</formula>
    </cfRule>
  </conditionalFormatting>
  <conditionalFormatting sqref="F89:F93">
    <cfRule type="timePeriod" dxfId="11660" priority="18463" timePeriod="lastMonth">
      <formula>AND(MONTH(F89)=MONTH(EDATE(TODAY(),0-1)),YEAR(F89)=YEAR(EDATE(TODAY(),0-1)))</formula>
    </cfRule>
  </conditionalFormatting>
  <conditionalFormatting sqref="F89:F93">
    <cfRule type="timePeriod" dxfId="11659" priority="18468" timePeriod="lastMonth">
      <formula>AND(MONTH(F89)=MONTH(EDATE(TODAY(),0-1)),YEAR(F89)=YEAR(EDATE(TODAY(),0-1)))</formula>
    </cfRule>
  </conditionalFormatting>
  <conditionalFormatting sqref="F89:F93">
    <cfRule type="timePeriod" dxfId="11658" priority="18467" timePeriod="lastMonth">
      <formula>AND(MONTH(F89)=MONTH(EDATE(TODAY(),0-1)),YEAR(F89)=YEAR(EDATE(TODAY(),0-1)))</formula>
    </cfRule>
  </conditionalFormatting>
  <conditionalFormatting sqref="F89:F93">
    <cfRule type="timePeriod" dxfId="11657" priority="18469" timePeriod="lastMonth">
      <formula>AND(MONTH(F89)=MONTH(EDATE(TODAY(),0-1)),YEAR(F89)=YEAR(EDATE(TODAY(),0-1)))</formula>
    </cfRule>
  </conditionalFormatting>
  <conditionalFormatting sqref="F89:F93">
    <cfRule type="timePeriod" dxfId="11656" priority="18419" timePeriod="lastMonth">
      <formula>AND(MONTH(F89)=MONTH(EDATE(TODAY(),0-1)),YEAR(F89)=YEAR(EDATE(TODAY(),0-1)))</formula>
    </cfRule>
  </conditionalFormatting>
  <conditionalFormatting sqref="F89:F93">
    <cfRule type="timePeriod" dxfId="11655" priority="18420" timePeriod="lastMonth">
      <formula>AND(MONTH(F89)=MONTH(EDATE(TODAY(),0-1)),YEAR(F89)=YEAR(EDATE(TODAY(),0-1)))</formula>
    </cfRule>
  </conditionalFormatting>
  <conditionalFormatting sqref="F89:F93">
    <cfRule type="timePeriod" dxfId="11654" priority="18418" timePeriod="lastMonth">
      <formula>AND(MONTH(F89)=MONTH(EDATE(TODAY(),0-1)),YEAR(F89)=YEAR(EDATE(TODAY(),0-1)))</formula>
    </cfRule>
  </conditionalFormatting>
  <conditionalFormatting sqref="F89:F93">
    <cfRule type="timePeriod" dxfId="11653" priority="18417" timePeriod="lastMonth">
      <formula>AND(MONTH(F89)=MONTH(EDATE(TODAY(),0-1)),YEAR(F89)=YEAR(EDATE(TODAY(),0-1)))</formula>
    </cfRule>
  </conditionalFormatting>
  <conditionalFormatting sqref="F89:F93">
    <cfRule type="timePeriod" dxfId="11652" priority="18416" timePeriod="lastMonth">
      <formula>AND(MONTH(F89)=MONTH(EDATE(TODAY(),0-1)),YEAR(F89)=YEAR(EDATE(TODAY(),0-1)))</formula>
    </cfRule>
  </conditionalFormatting>
  <conditionalFormatting sqref="F89:F93">
    <cfRule type="timePeriod" dxfId="11651" priority="18415" timePeriod="lastMonth">
      <formula>AND(MONTH(F89)=MONTH(EDATE(TODAY(),0-1)),YEAR(F89)=YEAR(EDATE(TODAY(),0-1)))</formula>
    </cfRule>
  </conditionalFormatting>
  <conditionalFormatting sqref="F89:F93">
    <cfRule type="timePeriod" dxfId="11650" priority="18414" timePeriod="lastMonth">
      <formula>AND(MONTH(F89)=MONTH(EDATE(TODAY(),0-1)),YEAR(F89)=YEAR(EDATE(TODAY(),0-1)))</formula>
    </cfRule>
  </conditionalFormatting>
  <conditionalFormatting sqref="F89:F93">
    <cfRule type="timePeriod" dxfId="11649" priority="18423" timePeriod="lastMonth">
      <formula>AND(MONTH(F89)=MONTH(EDATE(TODAY(),0-1)),YEAR(F89)=YEAR(EDATE(TODAY(),0-1)))</formula>
    </cfRule>
  </conditionalFormatting>
  <conditionalFormatting sqref="F89:F93">
    <cfRule type="timePeriod" dxfId="11648" priority="18424" timePeriod="lastMonth">
      <formula>AND(MONTH(F89)=MONTH(EDATE(TODAY(),0-1)),YEAR(F89)=YEAR(EDATE(TODAY(),0-1)))</formula>
    </cfRule>
  </conditionalFormatting>
  <conditionalFormatting sqref="F89:F93">
    <cfRule type="timePeriod" dxfId="11647" priority="18422" timePeriod="lastMonth">
      <formula>AND(MONTH(F89)=MONTH(EDATE(TODAY(),0-1)),YEAR(F89)=YEAR(EDATE(TODAY(),0-1)))</formula>
    </cfRule>
  </conditionalFormatting>
  <conditionalFormatting sqref="F89:F93">
    <cfRule type="timePeriod" dxfId="11646" priority="18421" timePeriod="lastMonth">
      <formula>AND(MONTH(F89)=MONTH(EDATE(TODAY(),0-1)),YEAR(F89)=YEAR(EDATE(TODAY(),0-1)))</formula>
    </cfRule>
  </conditionalFormatting>
  <conditionalFormatting sqref="F89:F93">
    <cfRule type="timePeriod" dxfId="11645" priority="18426" timePeriod="lastMonth">
      <formula>AND(MONTH(F89)=MONTH(EDATE(TODAY(),0-1)),YEAR(F89)=YEAR(EDATE(TODAY(),0-1)))</formula>
    </cfRule>
  </conditionalFormatting>
  <conditionalFormatting sqref="F89:F93">
    <cfRule type="timePeriod" dxfId="11644" priority="18425" timePeriod="lastMonth">
      <formula>AND(MONTH(F89)=MONTH(EDATE(TODAY(),0-1)),YEAR(F89)=YEAR(EDATE(TODAY(),0-1)))</formula>
    </cfRule>
  </conditionalFormatting>
  <conditionalFormatting sqref="F89:F93">
    <cfRule type="timePeriod" dxfId="11643" priority="18427" timePeriod="lastMonth">
      <formula>AND(MONTH(F89)=MONTH(EDATE(TODAY(),0-1)),YEAR(F89)=YEAR(EDATE(TODAY(),0-1)))</formula>
    </cfRule>
  </conditionalFormatting>
  <conditionalFormatting sqref="F89:F93">
    <cfRule type="timePeriod" dxfId="11642" priority="18391" timePeriod="lastMonth">
      <formula>AND(MONTH(F89)=MONTH(EDATE(TODAY(),0-1)),YEAR(F89)=YEAR(EDATE(TODAY(),0-1)))</formula>
    </cfRule>
  </conditionalFormatting>
  <conditionalFormatting sqref="F89:F93">
    <cfRule type="timePeriod" dxfId="11641" priority="18392" timePeriod="lastMonth">
      <formula>AND(MONTH(F89)=MONTH(EDATE(TODAY(),0-1)),YEAR(F89)=YEAR(EDATE(TODAY(),0-1)))</formula>
    </cfRule>
  </conditionalFormatting>
  <conditionalFormatting sqref="F89:F93">
    <cfRule type="timePeriod" dxfId="11640" priority="18390" timePeriod="lastMonth">
      <formula>AND(MONTH(F89)=MONTH(EDATE(TODAY(),0-1)),YEAR(F89)=YEAR(EDATE(TODAY(),0-1)))</formula>
    </cfRule>
  </conditionalFormatting>
  <conditionalFormatting sqref="F89:F93">
    <cfRule type="timePeriod" dxfId="11639" priority="18389" timePeriod="lastMonth">
      <formula>AND(MONTH(F89)=MONTH(EDATE(TODAY(),0-1)),YEAR(F89)=YEAR(EDATE(TODAY(),0-1)))</formula>
    </cfRule>
  </conditionalFormatting>
  <conditionalFormatting sqref="F89:F93">
    <cfRule type="timePeriod" dxfId="11638" priority="18388" timePeriod="lastMonth">
      <formula>AND(MONTH(F89)=MONTH(EDATE(TODAY(),0-1)),YEAR(F89)=YEAR(EDATE(TODAY(),0-1)))</formula>
    </cfRule>
  </conditionalFormatting>
  <conditionalFormatting sqref="F89:F93">
    <cfRule type="timePeriod" dxfId="11637" priority="18387" timePeriod="lastMonth">
      <formula>AND(MONTH(F89)=MONTH(EDATE(TODAY(),0-1)),YEAR(F89)=YEAR(EDATE(TODAY(),0-1)))</formula>
    </cfRule>
  </conditionalFormatting>
  <conditionalFormatting sqref="F89:F93">
    <cfRule type="timePeriod" dxfId="11636" priority="18386" timePeriod="lastMonth">
      <formula>AND(MONTH(F89)=MONTH(EDATE(TODAY(),0-1)),YEAR(F89)=YEAR(EDATE(TODAY(),0-1)))</formula>
    </cfRule>
  </conditionalFormatting>
  <conditionalFormatting sqref="F89:F93">
    <cfRule type="timePeriod" dxfId="11635" priority="18395" timePeriod="lastMonth">
      <formula>AND(MONTH(F89)=MONTH(EDATE(TODAY(),0-1)),YEAR(F89)=YEAR(EDATE(TODAY(),0-1)))</formula>
    </cfRule>
  </conditionalFormatting>
  <conditionalFormatting sqref="F89:F93">
    <cfRule type="timePeriod" dxfId="11634" priority="18396" timePeriod="lastMonth">
      <formula>AND(MONTH(F89)=MONTH(EDATE(TODAY(),0-1)),YEAR(F89)=YEAR(EDATE(TODAY(),0-1)))</formula>
    </cfRule>
  </conditionalFormatting>
  <conditionalFormatting sqref="F89:F93">
    <cfRule type="timePeriod" dxfId="11633" priority="18394" timePeriod="lastMonth">
      <formula>AND(MONTH(F89)=MONTH(EDATE(TODAY(),0-1)),YEAR(F89)=YEAR(EDATE(TODAY(),0-1)))</formula>
    </cfRule>
  </conditionalFormatting>
  <conditionalFormatting sqref="F89:F93">
    <cfRule type="timePeriod" dxfId="11632" priority="18393" timePeriod="lastMonth">
      <formula>AND(MONTH(F89)=MONTH(EDATE(TODAY(),0-1)),YEAR(F89)=YEAR(EDATE(TODAY(),0-1)))</formula>
    </cfRule>
  </conditionalFormatting>
  <conditionalFormatting sqref="F89:F93">
    <cfRule type="timePeriod" dxfId="11631" priority="18398" timePeriod="lastMonth">
      <formula>AND(MONTH(F89)=MONTH(EDATE(TODAY(),0-1)),YEAR(F89)=YEAR(EDATE(TODAY(),0-1)))</formula>
    </cfRule>
  </conditionalFormatting>
  <conditionalFormatting sqref="F89:F93">
    <cfRule type="timePeriod" dxfId="11630" priority="18397" timePeriod="lastMonth">
      <formula>AND(MONTH(F89)=MONTH(EDATE(TODAY(),0-1)),YEAR(F89)=YEAR(EDATE(TODAY(),0-1)))</formula>
    </cfRule>
  </conditionalFormatting>
  <conditionalFormatting sqref="F89:F93">
    <cfRule type="timePeriod" dxfId="11629" priority="18399" timePeriod="lastMonth">
      <formula>AND(MONTH(F89)=MONTH(EDATE(TODAY(),0-1)),YEAR(F89)=YEAR(EDATE(TODAY(),0-1)))</formula>
    </cfRule>
  </conditionalFormatting>
  <conditionalFormatting sqref="F89:F93">
    <cfRule type="timePeriod" dxfId="11628" priority="18363" timePeriod="lastMonth">
      <formula>AND(MONTH(F89)=MONTH(EDATE(TODAY(),0-1)),YEAR(F89)=YEAR(EDATE(TODAY(),0-1)))</formula>
    </cfRule>
  </conditionalFormatting>
  <conditionalFormatting sqref="F89:F93">
    <cfRule type="timePeriod" dxfId="11627" priority="18364" timePeriod="lastMonth">
      <formula>AND(MONTH(F89)=MONTH(EDATE(TODAY(),0-1)),YEAR(F89)=YEAR(EDATE(TODAY(),0-1)))</formula>
    </cfRule>
  </conditionalFormatting>
  <conditionalFormatting sqref="F89:F93">
    <cfRule type="timePeriod" dxfId="11626" priority="18362" timePeriod="lastMonth">
      <formula>AND(MONTH(F89)=MONTH(EDATE(TODAY(),0-1)),YEAR(F89)=YEAR(EDATE(TODAY(),0-1)))</formula>
    </cfRule>
  </conditionalFormatting>
  <conditionalFormatting sqref="F89:F93">
    <cfRule type="timePeriod" dxfId="11625" priority="18361" timePeriod="lastMonth">
      <formula>AND(MONTH(F89)=MONTH(EDATE(TODAY(),0-1)),YEAR(F89)=YEAR(EDATE(TODAY(),0-1)))</formula>
    </cfRule>
  </conditionalFormatting>
  <conditionalFormatting sqref="F89:F93">
    <cfRule type="timePeriod" dxfId="11624" priority="18360" timePeriod="lastMonth">
      <formula>AND(MONTH(F89)=MONTH(EDATE(TODAY(),0-1)),YEAR(F89)=YEAR(EDATE(TODAY(),0-1)))</formula>
    </cfRule>
  </conditionalFormatting>
  <conditionalFormatting sqref="F89:F93">
    <cfRule type="timePeriod" dxfId="11623" priority="18359" timePeriod="lastMonth">
      <formula>AND(MONTH(F89)=MONTH(EDATE(TODAY(),0-1)),YEAR(F89)=YEAR(EDATE(TODAY(),0-1)))</formula>
    </cfRule>
  </conditionalFormatting>
  <conditionalFormatting sqref="F89:F93">
    <cfRule type="timePeriod" dxfId="11622" priority="18358" timePeriod="lastMonth">
      <formula>AND(MONTH(F89)=MONTH(EDATE(TODAY(),0-1)),YEAR(F89)=YEAR(EDATE(TODAY(),0-1)))</formula>
    </cfRule>
  </conditionalFormatting>
  <conditionalFormatting sqref="F89:F93">
    <cfRule type="timePeriod" dxfId="11621" priority="18367" timePeriod="lastMonth">
      <formula>AND(MONTH(F89)=MONTH(EDATE(TODAY(),0-1)),YEAR(F89)=YEAR(EDATE(TODAY(),0-1)))</formula>
    </cfRule>
  </conditionalFormatting>
  <conditionalFormatting sqref="F89:F93">
    <cfRule type="timePeriod" dxfId="11620" priority="18368" timePeriod="lastMonth">
      <formula>AND(MONTH(F89)=MONTH(EDATE(TODAY(),0-1)),YEAR(F89)=YEAR(EDATE(TODAY(),0-1)))</formula>
    </cfRule>
  </conditionalFormatting>
  <conditionalFormatting sqref="F89:F93">
    <cfRule type="timePeriod" dxfId="11619" priority="18366" timePeriod="lastMonth">
      <formula>AND(MONTH(F89)=MONTH(EDATE(TODAY(),0-1)),YEAR(F89)=YEAR(EDATE(TODAY(),0-1)))</formula>
    </cfRule>
  </conditionalFormatting>
  <conditionalFormatting sqref="F89:F93">
    <cfRule type="timePeriod" dxfId="11618" priority="18365" timePeriod="lastMonth">
      <formula>AND(MONTH(F89)=MONTH(EDATE(TODAY(),0-1)),YEAR(F89)=YEAR(EDATE(TODAY(),0-1)))</formula>
    </cfRule>
  </conditionalFormatting>
  <conditionalFormatting sqref="F89:F93">
    <cfRule type="timePeriod" dxfId="11617" priority="18370" timePeriod="lastMonth">
      <formula>AND(MONTH(F89)=MONTH(EDATE(TODAY(),0-1)),YEAR(F89)=YEAR(EDATE(TODAY(),0-1)))</formula>
    </cfRule>
  </conditionalFormatting>
  <conditionalFormatting sqref="F89:F93">
    <cfRule type="timePeriod" dxfId="11616" priority="18369" timePeriod="lastMonth">
      <formula>AND(MONTH(F89)=MONTH(EDATE(TODAY(),0-1)),YEAR(F89)=YEAR(EDATE(TODAY(),0-1)))</formula>
    </cfRule>
  </conditionalFormatting>
  <conditionalFormatting sqref="F89:F93">
    <cfRule type="timePeriod" dxfId="11615" priority="18371" timePeriod="lastMonth">
      <formula>AND(MONTH(F89)=MONTH(EDATE(TODAY(),0-1)),YEAR(F89)=YEAR(EDATE(TODAY(),0-1)))</formula>
    </cfRule>
  </conditionalFormatting>
  <conditionalFormatting sqref="F89:F93">
    <cfRule type="timePeriod" dxfId="11614" priority="18349" timePeriod="lastMonth">
      <formula>AND(MONTH(F89)=MONTH(EDATE(TODAY(),0-1)),YEAR(F89)=YEAR(EDATE(TODAY(),0-1)))</formula>
    </cfRule>
  </conditionalFormatting>
  <conditionalFormatting sqref="F89:F93">
    <cfRule type="timePeriod" dxfId="11613" priority="18350" timePeriod="lastMonth">
      <formula>AND(MONTH(F89)=MONTH(EDATE(TODAY(),0-1)),YEAR(F89)=YEAR(EDATE(TODAY(),0-1)))</formula>
    </cfRule>
  </conditionalFormatting>
  <conditionalFormatting sqref="F89:F93">
    <cfRule type="timePeriod" dxfId="11612" priority="18348" timePeriod="lastMonth">
      <formula>AND(MONTH(F89)=MONTH(EDATE(TODAY(),0-1)),YEAR(F89)=YEAR(EDATE(TODAY(),0-1)))</formula>
    </cfRule>
  </conditionalFormatting>
  <conditionalFormatting sqref="F89:F93">
    <cfRule type="timePeriod" dxfId="11611" priority="18347" timePeriod="lastMonth">
      <formula>AND(MONTH(F89)=MONTH(EDATE(TODAY(),0-1)),YEAR(F89)=YEAR(EDATE(TODAY(),0-1)))</formula>
    </cfRule>
  </conditionalFormatting>
  <conditionalFormatting sqref="F89:F93">
    <cfRule type="timePeriod" dxfId="11610" priority="18346" timePeriod="lastMonth">
      <formula>AND(MONTH(F89)=MONTH(EDATE(TODAY(),0-1)),YEAR(F89)=YEAR(EDATE(TODAY(),0-1)))</formula>
    </cfRule>
  </conditionalFormatting>
  <conditionalFormatting sqref="F89:F93">
    <cfRule type="timePeriod" dxfId="11609" priority="18345" timePeriod="lastMonth">
      <formula>AND(MONTH(F89)=MONTH(EDATE(TODAY(),0-1)),YEAR(F89)=YEAR(EDATE(TODAY(),0-1)))</formula>
    </cfRule>
  </conditionalFormatting>
  <conditionalFormatting sqref="F89:F93">
    <cfRule type="timePeriod" dxfId="11608" priority="18344" timePeriod="lastMonth">
      <formula>AND(MONTH(F89)=MONTH(EDATE(TODAY(),0-1)),YEAR(F89)=YEAR(EDATE(TODAY(),0-1)))</formula>
    </cfRule>
  </conditionalFormatting>
  <conditionalFormatting sqref="F89:F93">
    <cfRule type="timePeriod" dxfId="11607" priority="18353" timePeriod="lastMonth">
      <formula>AND(MONTH(F89)=MONTH(EDATE(TODAY(),0-1)),YEAR(F89)=YEAR(EDATE(TODAY(),0-1)))</formula>
    </cfRule>
  </conditionalFormatting>
  <conditionalFormatting sqref="F89:F93">
    <cfRule type="timePeriod" dxfId="11606" priority="18354" timePeriod="lastMonth">
      <formula>AND(MONTH(F89)=MONTH(EDATE(TODAY(),0-1)),YEAR(F89)=YEAR(EDATE(TODAY(),0-1)))</formula>
    </cfRule>
  </conditionalFormatting>
  <conditionalFormatting sqref="F89:F93">
    <cfRule type="timePeriod" dxfId="11605" priority="18352" timePeriod="lastMonth">
      <formula>AND(MONTH(F89)=MONTH(EDATE(TODAY(),0-1)),YEAR(F89)=YEAR(EDATE(TODAY(),0-1)))</formula>
    </cfRule>
  </conditionalFormatting>
  <conditionalFormatting sqref="F89:F93">
    <cfRule type="timePeriod" dxfId="11604" priority="18351" timePeriod="lastMonth">
      <formula>AND(MONTH(F89)=MONTH(EDATE(TODAY(),0-1)),YEAR(F89)=YEAR(EDATE(TODAY(),0-1)))</formula>
    </cfRule>
  </conditionalFormatting>
  <conditionalFormatting sqref="F89:F93">
    <cfRule type="timePeriod" dxfId="11603" priority="18356" timePeriod="lastMonth">
      <formula>AND(MONTH(F89)=MONTH(EDATE(TODAY(),0-1)),YEAR(F89)=YEAR(EDATE(TODAY(),0-1)))</formula>
    </cfRule>
  </conditionalFormatting>
  <conditionalFormatting sqref="F89:F93">
    <cfRule type="timePeriod" dxfId="11602" priority="18355" timePeriod="lastMonth">
      <formula>AND(MONTH(F89)=MONTH(EDATE(TODAY(),0-1)),YEAR(F89)=YEAR(EDATE(TODAY(),0-1)))</formula>
    </cfRule>
  </conditionalFormatting>
  <conditionalFormatting sqref="F89:F93">
    <cfRule type="timePeriod" dxfId="11601" priority="18357" timePeriod="lastMonth">
      <formula>AND(MONTH(F89)=MONTH(EDATE(TODAY(),0-1)),YEAR(F89)=YEAR(EDATE(TODAY(),0-1)))</formula>
    </cfRule>
  </conditionalFormatting>
  <conditionalFormatting sqref="F89:F93">
    <cfRule type="timePeriod" dxfId="11600" priority="18321" timePeriod="lastMonth">
      <formula>AND(MONTH(F89)=MONTH(EDATE(TODAY(),0-1)),YEAR(F89)=YEAR(EDATE(TODAY(),0-1)))</formula>
    </cfRule>
  </conditionalFormatting>
  <conditionalFormatting sqref="F89:F93">
    <cfRule type="timePeriod" dxfId="11599" priority="18322" timePeriod="lastMonth">
      <formula>AND(MONTH(F89)=MONTH(EDATE(TODAY(),0-1)),YEAR(F89)=YEAR(EDATE(TODAY(),0-1)))</formula>
    </cfRule>
  </conditionalFormatting>
  <conditionalFormatting sqref="F89:F93">
    <cfRule type="timePeriod" dxfId="11598" priority="18320" timePeriod="lastMonth">
      <formula>AND(MONTH(F89)=MONTH(EDATE(TODAY(),0-1)),YEAR(F89)=YEAR(EDATE(TODAY(),0-1)))</formula>
    </cfRule>
  </conditionalFormatting>
  <conditionalFormatting sqref="F89:F93">
    <cfRule type="timePeriod" dxfId="11597" priority="18319" timePeriod="lastMonth">
      <formula>AND(MONTH(F89)=MONTH(EDATE(TODAY(),0-1)),YEAR(F89)=YEAR(EDATE(TODAY(),0-1)))</formula>
    </cfRule>
  </conditionalFormatting>
  <conditionalFormatting sqref="F89:F93">
    <cfRule type="timePeriod" dxfId="11596" priority="18318" timePeriod="lastMonth">
      <formula>AND(MONTH(F89)=MONTH(EDATE(TODAY(),0-1)),YEAR(F89)=YEAR(EDATE(TODAY(),0-1)))</formula>
    </cfRule>
  </conditionalFormatting>
  <conditionalFormatting sqref="F89:F93">
    <cfRule type="timePeriod" dxfId="11595" priority="18317" timePeriod="lastMonth">
      <formula>AND(MONTH(F89)=MONTH(EDATE(TODAY(),0-1)),YEAR(F89)=YEAR(EDATE(TODAY(),0-1)))</formula>
    </cfRule>
  </conditionalFormatting>
  <conditionalFormatting sqref="F89:F93">
    <cfRule type="timePeriod" dxfId="11594" priority="18316" timePeriod="lastMonth">
      <formula>AND(MONTH(F89)=MONTH(EDATE(TODAY(),0-1)),YEAR(F89)=YEAR(EDATE(TODAY(),0-1)))</formula>
    </cfRule>
  </conditionalFormatting>
  <conditionalFormatting sqref="F89:F93">
    <cfRule type="timePeriod" dxfId="11593" priority="18325" timePeriod="lastMonth">
      <formula>AND(MONTH(F89)=MONTH(EDATE(TODAY(),0-1)),YEAR(F89)=YEAR(EDATE(TODAY(),0-1)))</formula>
    </cfRule>
  </conditionalFormatting>
  <conditionalFormatting sqref="F89:F93">
    <cfRule type="timePeriod" dxfId="11592" priority="18326" timePeriod="lastMonth">
      <formula>AND(MONTH(F89)=MONTH(EDATE(TODAY(),0-1)),YEAR(F89)=YEAR(EDATE(TODAY(),0-1)))</formula>
    </cfRule>
  </conditionalFormatting>
  <conditionalFormatting sqref="F89:F93">
    <cfRule type="timePeriod" dxfId="11591" priority="18324" timePeriod="lastMonth">
      <formula>AND(MONTH(F89)=MONTH(EDATE(TODAY(),0-1)),YEAR(F89)=YEAR(EDATE(TODAY(),0-1)))</formula>
    </cfRule>
  </conditionalFormatting>
  <conditionalFormatting sqref="F89:F93">
    <cfRule type="timePeriod" dxfId="11590" priority="18323" timePeriod="lastMonth">
      <formula>AND(MONTH(F89)=MONTH(EDATE(TODAY(),0-1)),YEAR(F89)=YEAR(EDATE(TODAY(),0-1)))</formula>
    </cfRule>
  </conditionalFormatting>
  <conditionalFormatting sqref="F89:F93">
    <cfRule type="timePeriod" dxfId="11589" priority="18328" timePeriod="lastMonth">
      <formula>AND(MONTH(F89)=MONTH(EDATE(TODAY(),0-1)),YEAR(F89)=YEAR(EDATE(TODAY(),0-1)))</formula>
    </cfRule>
  </conditionalFormatting>
  <conditionalFormatting sqref="F89:F93">
    <cfRule type="timePeriod" dxfId="11588" priority="18327" timePeriod="lastMonth">
      <formula>AND(MONTH(F89)=MONTH(EDATE(TODAY(),0-1)),YEAR(F89)=YEAR(EDATE(TODAY(),0-1)))</formula>
    </cfRule>
  </conditionalFormatting>
  <conditionalFormatting sqref="F89:F93">
    <cfRule type="timePeriod" dxfId="11587" priority="18329" timePeriod="lastMonth">
      <formula>AND(MONTH(F89)=MONTH(EDATE(TODAY(),0-1)),YEAR(F89)=YEAR(EDATE(TODAY(),0-1)))</formula>
    </cfRule>
  </conditionalFormatting>
  <conditionalFormatting sqref="F89:F93">
    <cfRule type="timePeriod" dxfId="11586" priority="18307" timePeriod="lastMonth">
      <formula>AND(MONTH(F89)=MONTH(EDATE(TODAY(),0-1)),YEAR(F89)=YEAR(EDATE(TODAY(),0-1)))</formula>
    </cfRule>
  </conditionalFormatting>
  <conditionalFormatting sqref="F89:F93">
    <cfRule type="timePeriod" dxfId="11585" priority="18308" timePeriod="lastMonth">
      <formula>AND(MONTH(F89)=MONTH(EDATE(TODAY(),0-1)),YEAR(F89)=YEAR(EDATE(TODAY(),0-1)))</formula>
    </cfRule>
  </conditionalFormatting>
  <conditionalFormatting sqref="F89:F93">
    <cfRule type="timePeriod" dxfId="11584" priority="18306" timePeriod="lastMonth">
      <formula>AND(MONTH(F89)=MONTH(EDATE(TODAY(),0-1)),YEAR(F89)=YEAR(EDATE(TODAY(),0-1)))</formula>
    </cfRule>
  </conditionalFormatting>
  <conditionalFormatting sqref="F89:F93">
    <cfRule type="timePeriod" dxfId="11583" priority="18305" timePeriod="lastMonth">
      <formula>AND(MONTH(F89)=MONTH(EDATE(TODAY(),0-1)),YEAR(F89)=YEAR(EDATE(TODAY(),0-1)))</formula>
    </cfRule>
  </conditionalFormatting>
  <conditionalFormatting sqref="F89:F93">
    <cfRule type="timePeriod" dxfId="11582" priority="18304" timePeriod="lastMonth">
      <formula>AND(MONTH(F89)=MONTH(EDATE(TODAY(),0-1)),YEAR(F89)=YEAR(EDATE(TODAY(),0-1)))</formula>
    </cfRule>
  </conditionalFormatting>
  <conditionalFormatting sqref="F89:F93">
    <cfRule type="timePeriod" dxfId="11581" priority="18303" timePeriod="lastMonth">
      <formula>AND(MONTH(F89)=MONTH(EDATE(TODAY(),0-1)),YEAR(F89)=YEAR(EDATE(TODAY(),0-1)))</formula>
    </cfRule>
  </conditionalFormatting>
  <conditionalFormatting sqref="F89:F93">
    <cfRule type="timePeriod" dxfId="11580" priority="18302" timePeriod="lastMonth">
      <formula>AND(MONTH(F89)=MONTH(EDATE(TODAY(),0-1)),YEAR(F89)=YEAR(EDATE(TODAY(),0-1)))</formula>
    </cfRule>
  </conditionalFormatting>
  <conditionalFormatting sqref="F89:F93">
    <cfRule type="timePeriod" dxfId="11579" priority="18311" timePeriod="lastMonth">
      <formula>AND(MONTH(F89)=MONTH(EDATE(TODAY(),0-1)),YEAR(F89)=YEAR(EDATE(TODAY(),0-1)))</formula>
    </cfRule>
  </conditionalFormatting>
  <conditionalFormatting sqref="F89:F93">
    <cfRule type="timePeriod" dxfId="11578" priority="18312" timePeriod="lastMonth">
      <formula>AND(MONTH(F89)=MONTH(EDATE(TODAY(),0-1)),YEAR(F89)=YEAR(EDATE(TODAY(),0-1)))</formula>
    </cfRule>
  </conditionalFormatting>
  <conditionalFormatting sqref="F89:F93">
    <cfRule type="timePeriod" dxfId="11577" priority="18310" timePeriod="lastMonth">
      <formula>AND(MONTH(F89)=MONTH(EDATE(TODAY(),0-1)),YEAR(F89)=YEAR(EDATE(TODAY(),0-1)))</formula>
    </cfRule>
  </conditionalFormatting>
  <conditionalFormatting sqref="F89:F93">
    <cfRule type="timePeriod" dxfId="11576" priority="18309" timePeriod="lastMonth">
      <formula>AND(MONTH(F89)=MONTH(EDATE(TODAY(),0-1)),YEAR(F89)=YEAR(EDATE(TODAY(),0-1)))</formula>
    </cfRule>
  </conditionalFormatting>
  <conditionalFormatting sqref="F89:F93">
    <cfRule type="timePeriod" dxfId="11575" priority="18314" timePeriod="lastMonth">
      <formula>AND(MONTH(F89)=MONTH(EDATE(TODAY(),0-1)),YEAR(F89)=YEAR(EDATE(TODAY(),0-1)))</formula>
    </cfRule>
  </conditionalFormatting>
  <conditionalFormatting sqref="F89:F93">
    <cfRule type="timePeriod" dxfId="11574" priority="18313" timePeriod="lastMonth">
      <formula>AND(MONTH(F89)=MONTH(EDATE(TODAY(),0-1)),YEAR(F89)=YEAR(EDATE(TODAY(),0-1)))</formula>
    </cfRule>
  </conditionalFormatting>
  <conditionalFormatting sqref="F89:F93">
    <cfRule type="timePeriod" dxfId="11573" priority="18315" timePeriod="lastMonth">
      <formula>AND(MONTH(F89)=MONTH(EDATE(TODAY(),0-1)),YEAR(F89)=YEAR(EDATE(TODAY(),0-1)))</formula>
    </cfRule>
  </conditionalFormatting>
  <conditionalFormatting sqref="F89:F93">
    <cfRule type="timePeriod" dxfId="11572" priority="18293" timePeriod="lastMonth">
      <formula>AND(MONTH(F89)=MONTH(EDATE(TODAY(),0-1)),YEAR(F89)=YEAR(EDATE(TODAY(),0-1)))</formula>
    </cfRule>
  </conditionalFormatting>
  <conditionalFormatting sqref="F89:F93">
    <cfRule type="timePeriod" dxfId="11571" priority="18294" timePeriod="lastMonth">
      <formula>AND(MONTH(F89)=MONTH(EDATE(TODAY(),0-1)),YEAR(F89)=YEAR(EDATE(TODAY(),0-1)))</formula>
    </cfRule>
  </conditionalFormatting>
  <conditionalFormatting sqref="F89:F93">
    <cfRule type="timePeriod" dxfId="11570" priority="18292" timePeriod="lastMonth">
      <formula>AND(MONTH(F89)=MONTH(EDATE(TODAY(),0-1)),YEAR(F89)=YEAR(EDATE(TODAY(),0-1)))</formula>
    </cfRule>
  </conditionalFormatting>
  <conditionalFormatting sqref="F89:F93">
    <cfRule type="timePeriod" dxfId="11569" priority="18291" timePeriod="lastMonth">
      <formula>AND(MONTH(F89)=MONTH(EDATE(TODAY(),0-1)),YEAR(F89)=YEAR(EDATE(TODAY(),0-1)))</formula>
    </cfRule>
  </conditionalFormatting>
  <conditionalFormatting sqref="F89:F93">
    <cfRule type="timePeriod" dxfId="11568" priority="18290" timePeriod="lastMonth">
      <formula>AND(MONTH(F89)=MONTH(EDATE(TODAY(),0-1)),YEAR(F89)=YEAR(EDATE(TODAY(),0-1)))</formula>
    </cfRule>
  </conditionalFormatting>
  <conditionalFormatting sqref="F89:F93">
    <cfRule type="timePeriod" dxfId="11567" priority="18289" timePeriod="lastMonth">
      <formula>AND(MONTH(F89)=MONTH(EDATE(TODAY(),0-1)),YEAR(F89)=YEAR(EDATE(TODAY(),0-1)))</formula>
    </cfRule>
  </conditionalFormatting>
  <conditionalFormatting sqref="F89:F93">
    <cfRule type="timePeriod" dxfId="11566" priority="18288" timePeriod="lastMonth">
      <formula>AND(MONTH(F89)=MONTH(EDATE(TODAY(),0-1)),YEAR(F89)=YEAR(EDATE(TODAY(),0-1)))</formula>
    </cfRule>
  </conditionalFormatting>
  <conditionalFormatting sqref="F89:F93">
    <cfRule type="timePeriod" dxfId="11565" priority="18297" timePeriod="lastMonth">
      <formula>AND(MONTH(F89)=MONTH(EDATE(TODAY(),0-1)),YEAR(F89)=YEAR(EDATE(TODAY(),0-1)))</formula>
    </cfRule>
  </conditionalFormatting>
  <conditionalFormatting sqref="F89:F93">
    <cfRule type="timePeriod" dxfId="11564" priority="18298" timePeriod="lastMonth">
      <formula>AND(MONTH(F89)=MONTH(EDATE(TODAY(),0-1)),YEAR(F89)=YEAR(EDATE(TODAY(),0-1)))</formula>
    </cfRule>
  </conditionalFormatting>
  <conditionalFormatting sqref="F89:F93">
    <cfRule type="timePeriod" dxfId="11563" priority="18296" timePeriod="lastMonth">
      <formula>AND(MONTH(F89)=MONTH(EDATE(TODAY(),0-1)),YEAR(F89)=YEAR(EDATE(TODAY(),0-1)))</formula>
    </cfRule>
  </conditionalFormatting>
  <conditionalFormatting sqref="F89:F93">
    <cfRule type="timePeriod" dxfId="11562" priority="18295" timePeriod="lastMonth">
      <formula>AND(MONTH(F89)=MONTH(EDATE(TODAY(),0-1)),YEAR(F89)=YEAR(EDATE(TODAY(),0-1)))</formula>
    </cfRule>
  </conditionalFormatting>
  <conditionalFormatting sqref="F89:F93">
    <cfRule type="timePeriod" dxfId="11561" priority="18300" timePeriod="lastMonth">
      <formula>AND(MONTH(F89)=MONTH(EDATE(TODAY(),0-1)),YEAR(F89)=YEAR(EDATE(TODAY(),0-1)))</formula>
    </cfRule>
  </conditionalFormatting>
  <conditionalFormatting sqref="F89:F93">
    <cfRule type="timePeriod" dxfId="11560" priority="18299" timePeriod="lastMonth">
      <formula>AND(MONTH(F89)=MONTH(EDATE(TODAY(),0-1)),YEAR(F89)=YEAR(EDATE(TODAY(),0-1)))</formula>
    </cfRule>
  </conditionalFormatting>
  <conditionalFormatting sqref="F89:F93">
    <cfRule type="timePeriod" dxfId="11559" priority="18301" timePeriod="lastMonth">
      <formula>AND(MONTH(F89)=MONTH(EDATE(TODAY(),0-1)),YEAR(F89)=YEAR(EDATE(TODAY(),0-1)))</formula>
    </cfRule>
  </conditionalFormatting>
  <conditionalFormatting sqref="G89:G93">
    <cfRule type="timePeriod" dxfId="11558" priority="18277" timePeriod="lastMonth">
      <formula>AND(MONTH(G89)=MONTH(EDATE(TODAY(),0-1)),YEAR(G89)=YEAR(EDATE(TODAY(),0-1)))</formula>
    </cfRule>
  </conditionalFormatting>
  <conditionalFormatting sqref="G89:G93">
    <cfRule type="timePeriod" dxfId="11557" priority="18287" timePeriod="lastMonth">
      <formula>AND(MONTH(G89)=MONTH(EDATE(TODAY(),0-1)),YEAR(G89)=YEAR(EDATE(TODAY(),0-1)))</formula>
    </cfRule>
  </conditionalFormatting>
  <conditionalFormatting sqref="G89:G93">
    <cfRule type="timePeriod" dxfId="11556" priority="18285" timePeriod="lastMonth">
      <formula>AND(MONTH(G89)=MONTH(EDATE(TODAY(),0-1)),YEAR(G89)=YEAR(EDATE(TODAY(),0-1)))</formula>
    </cfRule>
  </conditionalFormatting>
  <conditionalFormatting sqref="G89:G93">
    <cfRule type="timePeriod" dxfId="11555" priority="18286" timePeriod="lastMonth">
      <formula>AND(MONTH(G89)=MONTH(EDATE(TODAY(),0-1)),YEAR(G89)=YEAR(EDATE(TODAY(),0-1)))</formula>
    </cfRule>
  </conditionalFormatting>
  <conditionalFormatting sqref="G89:G93">
    <cfRule type="timePeriod" dxfId="11554" priority="18284" timePeriod="lastMonth">
      <formula>AND(MONTH(G89)=MONTH(EDATE(TODAY(),0-1)),YEAR(G89)=YEAR(EDATE(TODAY(),0-1)))</formula>
    </cfRule>
  </conditionalFormatting>
  <conditionalFormatting sqref="G89:G93">
    <cfRule type="timePeriod" dxfId="11553" priority="18283" timePeriod="lastMonth">
      <formula>AND(MONTH(G89)=MONTH(EDATE(TODAY(),0-1)),YEAR(G89)=YEAR(EDATE(TODAY(),0-1)))</formula>
    </cfRule>
  </conditionalFormatting>
  <conditionalFormatting sqref="G89:G93">
    <cfRule type="timePeriod" dxfId="11552" priority="18281" timePeriod="lastMonth">
      <formula>AND(MONTH(G89)=MONTH(EDATE(TODAY(),0-1)),YEAR(G89)=YEAR(EDATE(TODAY(),0-1)))</formula>
    </cfRule>
  </conditionalFormatting>
  <conditionalFormatting sqref="G89:G93">
    <cfRule type="timePeriod" dxfId="11551" priority="18282" timePeriod="lastMonth">
      <formula>AND(MONTH(G89)=MONTH(EDATE(TODAY(),0-1)),YEAR(G89)=YEAR(EDATE(TODAY(),0-1)))</formula>
    </cfRule>
  </conditionalFormatting>
  <conditionalFormatting sqref="G89:G93">
    <cfRule type="timePeriod" dxfId="11550" priority="18280" timePeriod="lastMonth">
      <formula>AND(MONTH(G89)=MONTH(EDATE(TODAY(),0-1)),YEAR(G89)=YEAR(EDATE(TODAY(),0-1)))</formula>
    </cfRule>
  </conditionalFormatting>
  <conditionalFormatting sqref="G89:G93">
    <cfRule type="timePeriod" dxfId="11549" priority="18279" timePeriod="lastMonth">
      <formula>AND(MONTH(G89)=MONTH(EDATE(TODAY(),0-1)),YEAR(G89)=YEAR(EDATE(TODAY(),0-1)))</formula>
    </cfRule>
  </conditionalFormatting>
  <conditionalFormatting sqref="G89:G93">
    <cfRule type="timePeriod" dxfId="11548" priority="18278" timePeriod="lastMonth">
      <formula>AND(MONTH(G89)=MONTH(EDATE(TODAY(),0-1)),YEAR(G89)=YEAR(EDATE(TODAY(),0-1)))</formula>
    </cfRule>
  </conditionalFormatting>
  <conditionalFormatting sqref="G77:G80">
    <cfRule type="timePeriod" dxfId="11547" priority="16670" timePeriod="lastMonth">
      <formula>AND(MONTH(G77)=MONTH(EDATE(TODAY(),0-1)),YEAR(G77)=YEAR(EDATE(TODAY(),0-1)))</formula>
    </cfRule>
  </conditionalFormatting>
  <conditionalFormatting sqref="G77:G80">
    <cfRule type="timePeriod" dxfId="11546" priority="16657" timePeriod="lastMonth">
      <formula>AND(MONTH(G77)=MONTH(EDATE(TODAY(),0-1)),YEAR(G77)=YEAR(EDATE(TODAY(),0-1)))</formula>
    </cfRule>
  </conditionalFormatting>
  <conditionalFormatting sqref="G77:G80">
    <cfRule type="timePeriod" dxfId="11545" priority="16655" timePeriod="lastMonth">
      <formula>AND(MONTH(G77)=MONTH(EDATE(TODAY(),0-1)),YEAR(G77)=YEAR(EDATE(TODAY(),0-1)))</formula>
    </cfRule>
  </conditionalFormatting>
  <conditionalFormatting sqref="G77:G80">
    <cfRule type="timePeriod" dxfId="11544" priority="16656" timePeriod="lastMonth">
      <formula>AND(MONTH(G77)=MONTH(EDATE(TODAY(),0-1)),YEAR(G77)=YEAR(EDATE(TODAY(),0-1)))</formula>
    </cfRule>
  </conditionalFormatting>
  <conditionalFormatting sqref="G77:G80">
    <cfRule type="timePeriod" dxfId="11543" priority="16652" timePeriod="lastMonth">
      <formula>AND(MONTH(G77)=MONTH(EDATE(TODAY(),0-1)),YEAR(G77)=YEAR(EDATE(TODAY(),0-1)))</formula>
    </cfRule>
  </conditionalFormatting>
  <conditionalFormatting sqref="G77:G80">
    <cfRule type="timePeriod" dxfId="11542" priority="16654" timePeriod="lastMonth">
      <formula>AND(MONTH(G77)=MONTH(EDATE(TODAY(),0-1)),YEAR(G77)=YEAR(EDATE(TODAY(),0-1)))</formula>
    </cfRule>
  </conditionalFormatting>
  <conditionalFormatting sqref="G77:G80">
    <cfRule type="timePeriod" dxfId="11541" priority="16653" timePeriod="lastMonth">
      <formula>AND(MONTH(G77)=MONTH(EDATE(TODAY(),0-1)),YEAR(G77)=YEAR(EDATE(TODAY(),0-1)))</formula>
    </cfRule>
  </conditionalFormatting>
  <conditionalFormatting sqref="G77:G80">
    <cfRule type="timePeriod" dxfId="11540" priority="16651" timePeriod="lastMonth">
      <formula>AND(MONTH(G77)=MONTH(EDATE(TODAY(),0-1)),YEAR(G77)=YEAR(EDATE(TODAY(),0-1)))</formula>
    </cfRule>
  </conditionalFormatting>
  <conditionalFormatting sqref="G77:G80">
    <cfRule type="timePeriod" dxfId="11539" priority="16649" timePeriod="lastMonth">
      <formula>AND(MONTH(G77)=MONTH(EDATE(TODAY(),0-1)),YEAR(G77)=YEAR(EDATE(TODAY(),0-1)))</formula>
    </cfRule>
  </conditionalFormatting>
  <conditionalFormatting sqref="G77:G80">
    <cfRule type="timePeriod" dxfId="11538" priority="16650" timePeriod="lastMonth">
      <formula>AND(MONTH(G77)=MONTH(EDATE(TODAY(),0-1)),YEAR(G77)=YEAR(EDATE(TODAY(),0-1)))</formula>
    </cfRule>
  </conditionalFormatting>
  <conditionalFormatting sqref="G77:G80">
    <cfRule type="timePeriod" dxfId="11537" priority="16648" timePeriod="lastMonth">
      <formula>AND(MONTH(G77)=MONTH(EDATE(TODAY(),0-1)),YEAR(G77)=YEAR(EDATE(TODAY(),0-1)))</formula>
    </cfRule>
  </conditionalFormatting>
  <conditionalFormatting sqref="G77:G80">
    <cfRule type="timePeriod" dxfId="11536" priority="16647" timePeriod="lastMonth">
      <formula>AND(MONTH(G77)=MONTH(EDATE(TODAY(),0-1)),YEAR(G77)=YEAR(EDATE(TODAY(),0-1)))</formula>
    </cfRule>
  </conditionalFormatting>
  <conditionalFormatting sqref="G77:G80">
    <cfRule type="timePeriod" dxfId="11535" priority="16646" timePeriod="lastMonth">
      <formula>AND(MONTH(G77)=MONTH(EDATE(TODAY(),0-1)),YEAR(G77)=YEAR(EDATE(TODAY(),0-1)))</formula>
    </cfRule>
  </conditionalFormatting>
  <conditionalFormatting sqref="G77:G80">
    <cfRule type="timePeriod" dxfId="11534" priority="16645" timePeriod="lastMonth">
      <formula>AND(MONTH(G77)=MONTH(EDATE(TODAY(),0-1)),YEAR(G77)=YEAR(EDATE(TODAY(),0-1)))</formula>
    </cfRule>
  </conditionalFormatting>
  <conditionalFormatting sqref="G77:G80">
    <cfRule type="timePeriod" dxfId="11533" priority="16644" timePeriod="lastMonth">
      <formula>AND(MONTH(G77)=MONTH(EDATE(TODAY(),0-1)),YEAR(G77)=YEAR(EDATE(TODAY(),0-1)))</formula>
    </cfRule>
  </conditionalFormatting>
  <conditionalFormatting sqref="G77:G80">
    <cfRule type="timePeriod" dxfId="11532" priority="16642" timePeriod="lastMonth">
      <formula>AND(MONTH(G77)=MONTH(EDATE(TODAY(),0-1)),YEAR(G77)=YEAR(EDATE(TODAY(),0-1)))</formula>
    </cfRule>
  </conditionalFormatting>
  <conditionalFormatting sqref="G77:G80">
    <cfRule type="timePeriod" dxfId="11531" priority="16643" timePeriod="lastMonth">
      <formula>AND(MONTH(G77)=MONTH(EDATE(TODAY(),0-1)),YEAR(G77)=YEAR(EDATE(TODAY(),0-1)))</formula>
    </cfRule>
  </conditionalFormatting>
  <conditionalFormatting sqref="G77:G80">
    <cfRule type="timePeriod" dxfId="11530" priority="16640" timePeriod="lastMonth">
      <formula>AND(MONTH(G77)=MONTH(EDATE(TODAY(),0-1)),YEAR(G77)=YEAR(EDATE(TODAY(),0-1)))</formula>
    </cfRule>
  </conditionalFormatting>
  <conditionalFormatting sqref="G77:G80">
    <cfRule type="timePeriod" dxfId="11529" priority="16641" timePeriod="lastMonth">
      <formula>AND(MONTH(G77)=MONTH(EDATE(TODAY(),0-1)),YEAR(G77)=YEAR(EDATE(TODAY(),0-1)))</formula>
    </cfRule>
  </conditionalFormatting>
  <conditionalFormatting sqref="G77:G80">
    <cfRule type="timePeriod" dxfId="11528" priority="16634" timePeriod="lastMonth">
      <formula>AND(MONTH(G77)=MONTH(EDATE(TODAY(),0-1)),YEAR(G77)=YEAR(EDATE(TODAY(),0-1)))</formula>
    </cfRule>
  </conditionalFormatting>
  <conditionalFormatting sqref="G77:G80">
    <cfRule type="timePeriod" dxfId="11527" priority="16639" timePeriod="lastMonth">
      <formula>AND(MONTH(G77)=MONTH(EDATE(TODAY(),0-1)),YEAR(G77)=YEAR(EDATE(TODAY(),0-1)))</formula>
    </cfRule>
  </conditionalFormatting>
  <conditionalFormatting sqref="G77:G80">
    <cfRule type="timePeriod" dxfId="11526" priority="16638" timePeriod="lastMonth">
      <formula>AND(MONTH(G77)=MONTH(EDATE(TODAY(),0-1)),YEAR(G77)=YEAR(EDATE(TODAY(),0-1)))</formula>
    </cfRule>
  </conditionalFormatting>
  <conditionalFormatting sqref="G77:G80">
    <cfRule type="timePeriod" dxfId="11525" priority="16637" timePeriod="lastMonth">
      <formula>AND(MONTH(G77)=MONTH(EDATE(TODAY(),0-1)),YEAR(G77)=YEAR(EDATE(TODAY(),0-1)))</formula>
    </cfRule>
  </conditionalFormatting>
  <conditionalFormatting sqref="G77:G80">
    <cfRule type="timePeriod" dxfId="11524" priority="16636" timePeriod="lastMonth">
      <formula>AND(MONTH(G77)=MONTH(EDATE(TODAY(),0-1)),YEAR(G77)=YEAR(EDATE(TODAY(),0-1)))</formula>
    </cfRule>
  </conditionalFormatting>
  <conditionalFormatting sqref="G77:G80">
    <cfRule type="timePeriod" dxfId="11523" priority="16635" timePeriod="lastMonth">
      <formula>AND(MONTH(G77)=MONTH(EDATE(TODAY(),0-1)),YEAR(G77)=YEAR(EDATE(TODAY(),0-1)))</formula>
    </cfRule>
  </conditionalFormatting>
  <conditionalFormatting sqref="G77:G80">
    <cfRule type="timePeriod" dxfId="11522" priority="16668" timePeriod="lastMonth">
      <formula>AND(MONTH(G77)=MONTH(EDATE(TODAY(),0-1)),YEAR(G77)=YEAR(EDATE(TODAY(),0-1)))</formula>
    </cfRule>
  </conditionalFormatting>
  <conditionalFormatting sqref="G77:G80">
    <cfRule type="timePeriod" dxfId="11521" priority="16669" timePeriod="lastMonth">
      <formula>AND(MONTH(G77)=MONTH(EDATE(TODAY(),0-1)),YEAR(G77)=YEAR(EDATE(TODAY(),0-1)))</formula>
    </cfRule>
  </conditionalFormatting>
  <conditionalFormatting sqref="G77:G80">
    <cfRule type="timePeriod" dxfId="11520" priority="16667" timePeriod="lastMonth">
      <formula>AND(MONTH(G77)=MONTH(EDATE(TODAY(),0-1)),YEAR(G77)=YEAR(EDATE(TODAY(),0-1)))</formula>
    </cfRule>
  </conditionalFormatting>
  <conditionalFormatting sqref="G77:G80">
    <cfRule type="timePeriod" dxfId="11519" priority="16666" timePeriod="lastMonth">
      <formula>AND(MONTH(G77)=MONTH(EDATE(TODAY(),0-1)),YEAR(G77)=YEAR(EDATE(TODAY(),0-1)))</formula>
    </cfRule>
  </conditionalFormatting>
  <conditionalFormatting sqref="G77:G80">
    <cfRule type="timePeriod" dxfId="11518" priority="16665" timePeriod="lastMonth">
      <formula>AND(MONTH(G77)=MONTH(EDATE(TODAY(),0-1)),YEAR(G77)=YEAR(EDATE(TODAY(),0-1)))</formula>
    </cfRule>
  </conditionalFormatting>
  <conditionalFormatting sqref="G77:G80">
    <cfRule type="timePeriod" dxfId="11517" priority="16664" timePeriod="lastMonth">
      <formula>AND(MONTH(G77)=MONTH(EDATE(TODAY(),0-1)),YEAR(G77)=YEAR(EDATE(TODAY(),0-1)))</formula>
    </cfRule>
  </conditionalFormatting>
  <conditionalFormatting sqref="G77:G80">
    <cfRule type="timePeriod" dxfId="11516" priority="16662" timePeriod="lastMonth">
      <formula>AND(MONTH(G77)=MONTH(EDATE(TODAY(),0-1)),YEAR(G77)=YEAR(EDATE(TODAY(),0-1)))</formula>
    </cfRule>
  </conditionalFormatting>
  <conditionalFormatting sqref="G77:G80">
    <cfRule type="timePeriod" dxfId="11515" priority="16663" timePeriod="lastMonth">
      <formula>AND(MONTH(G77)=MONTH(EDATE(TODAY(),0-1)),YEAR(G77)=YEAR(EDATE(TODAY(),0-1)))</formula>
    </cfRule>
  </conditionalFormatting>
  <conditionalFormatting sqref="G77:G80">
    <cfRule type="timePeriod" dxfId="11514" priority="16661" timePeriod="lastMonth">
      <formula>AND(MONTH(G77)=MONTH(EDATE(TODAY(),0-1)),YEAR(G77)=YEAR(EDATE(TODAY(),0-1)))</formula>
    </cfRule>
  </conditionalFormatting>
  <conditionalFormatting sqref="G77:G80">
    <cfRule type="timePeriod" dxfId="11513" priority="16660" timePeriod="lastMonth">
      <formula>AND(MONTH(G77)=MONTH(EDATE(TODAY(),0-1)),YEAR(G77)=YEAR(EDATE(TODAY(),0-1)))</formula>
    </cfRule>
  </conditionalFormatting>
  <conditionalFormatting sqref="G77:G80">
    <cfRule type="timePeriod" dxfId="11512" priority="16659" timePeriod="lastMonth">
      <formula>AND(MONTH(G77)=MONTH(EDATE(TODAY(),0-1)),YEAR(G77)=YEAR(EDATE(TODAY(),0-1)))</formula>
    </cfRule>
  </conditionalFormatting>
  <conditionalFormatting sqref="G77:G80">
    <cfRule type="timePeriod" dxfId="11511" priority="16658" timePeriod="lastMonth">
      <formula>AND(MONTH(G77)=MONTH(EDATE(TODAY(),0-1)),YEAR(G77)=YEAR(EDATE(TODAY(),0-1)))</formula>
    </cfRule>
  </conditionalFormatting>
  <conditionalFormatting sqref="G77:G80">
    <cfRule type="timePeriod" dxfId="11510" priority="16615" timePeriod="lastMonth">
      <formula>AND(MONTH(G77)=MONTH(EDATE(TODAY(),0-1)),YEAR(G77)=YEAR(EDATE(TODAY(),0-1)))</formula>
    </cfRule>
  </conditionalFormatting>
  <conditionalFormatting sqref="G77:G80">
    <cfRule type="timePeriod" dxfId="11509" priority="16611" timePeriod="lastMonth">
      <formula>AND(MONTH(G77)=MONTH(EDATE(TODAY(),0-1)),YEAR(G77)=YEAR(EDATE(TODAY(),0-1)))</formula>
    </cfRule>
  </conditionalFormatting>
  <conditionalFormatting sqref="G77:G80">
    <cfRule type="timePeriod" dxfId="11508" priority="16610" timePeriod="lastMonth">
      <formula>AND(MONTH(G77)=MONTH(EDATE(TODAY(),0-1)),YEAR(G77)=YEAR(EDATE(TODAY(),0-1)))</formula>
    </cfRule>
  </conditionalFormatting>
  <conditionalFormatting sqref="G77:G80">
    <cfRule type="timePeriod" dxfId="11507" priority="16614" timePeriod="lastMonth">
      <formula>AND(MONTH(G77)=MONTH(EDATE(TODAY(),0-1)),YEAR(G77)=YEAR(EDATE(TODAY(),0-1)))</formula>
    </cfRule>
  </conditionalFormatting>
  <conditionalFormatting sqref="G77:G80">
    <cfRule type="timePeriod" dxfId="11506" priority="16613" timePeriod="lastMonth">
      <formula>AND(MONTH(G77)=MONTH(EDATE(TODAY(),0-1)),YEAR(G77)=YEAR(EDATE(TODAY(),0-1)))</formula>
    </cfRule>
  </conditionalFormatting>
  <conditionalFormatting sqref="G77:G80">
    <cfRule type="timePeriod" dxfId="11505" priority="16612" timePeriod="lastMonth">
      <formula>AND(MONTH(G77)=MONTH(EDATE(TODAY(),0-1)),YEAR(G77)=YEAR(EDATE(TODAY(),0-1)))</formula>
    </cfRule>
  </conditionalFormatting>
  <conditionalFormatting sqref="G77:G80">
    <cfRule type="timePeriod" dxfId="11504" priority="16621" timePeriod="lastMonth">
      <formula>AND(MONTH(G77)=MONTH(EDATE(TODAY(),0-1)),YEAR(G77)=YEAR(EDATE(TODAY(),0-1)))</formula>
    </cfRule>
  </conditionalFormatting>
  <conditionalFormatting sqref="G77:G80">
    <cfRule type="timePeriod" dxfId="11503" priority="16620" timePeriod="lastMonth">
      <formula>AND(MONTH(G77)=MONTH(EDATE(TODAY(),0-1)),YEAR(G77)=YEAR(EDATE(TODAY(),0-1)))</formula>
    </cfRule>
  </conditionalFormatting>
  <conditionalFormatting sqref="G77:G80">
    <cfRule type="timePeriod" dxfId="11502" priority="16619" timePeriod="lastMonth">
      <formula>AND(MONTH(G77)=MONTH(EDATE(TODAY(),0-1)),YEAR(G77)=YEAR(EDATE(TODAY(),0-1)))</formula>
    </cfRule>
  </conditionalFormatting>
  <conditionalFormatting sqref="G77:G80">
    <cfRule type="timePeriod" dxfId="11501" priority="16618" timePeriod="lastMonth">
      <formula>AND(MONTH(G77)=MONTH(EDATE(TODAY(),0-1)),YEAR(G77)=YEAR(EDATE(TODAY(),0-1)))</formula>
    </cfRule>
  </conditionalFormatting>
  <conditionalFormatting sqref="G77:G80">
    <cfRule type="timePeriod" dxfId="11500" priority="16617" timePeriod="lastMonth">
      <formula>AND(MONTH(G77)=MONTH(EDATE(TODAY(),0-1)),YEAR(G77)=YEAR(EDATE(TODAY(),0-1)))</formula>
    </cfRule>
  </conditionalFormatting>
  <conditionalFormatting sqref="G77:G80">
    <cfRule type="timePeriod" dxfId="11499" priority="16616" timePeriod="lastMonth">
      <formula>AND(MONTH(G77)=MONTH(EDATE(TODAY(),0-1)),YEAR(G77)=YEAR(EDATE(TODAY(),0-1)))</formula>
    </cfRule>
  </conditionalFormatting>
  <conditionalFormatting sqref="G77:G80">
    <cfRule type="timePeriod" dxfId="11498" priority="16604" timePeriod="lastMonth">
      <formula>AND(MONTH(G77)=MONTH(EDATE(TODAY(),0-1)),YEAR(G77)=YEAR(EDATE(TODAY(),0-1)))</formula>
    </cfRule>
  </conditionalFormatting>
  <conditionalFormatting sqref="G77:G80">
    <cfRule type="timePeriod" dxfId="11497" priority="16608" timePeriod="lastMonth">
      <formula>AND(MONTH(G77)=MONTH(EDATE(TODAY(),0-1)),YEAR(G77)=YEAR(EDATE(TODAY(),0-1)))</formula>
    </cfRule>
  </conditionalFormatting>
  <conditionalFormatting sqref="G77:G80">
    <cfRule type="timePeriod" dxfId="11496" priority="16609" timePeriod="lastMonth">
      <formula>AND(MONTH(G77)=MONTH(EDATE(TODAY(),0-1)),YEAR(G77)=YEAR(EDATE(TODAY(),0-1)))</formula>
    </cfRule>
  </conditionalFormatting>
  <conditionalFormatting sqref="G77:G80">
    <cfRule type="timePeriod" dxfId="11495" priority="16607" timePeriod="lastMonth">
      <formula>AND(MONTH(G77)=MONTH(EDATE(TODAY(),0-1)),YEAR(G77)=YEAR(EDATE(TODAY(),0-1)))</formula>
    </cfRule>
  </conditionalFormatting>
  <conditionalFormatting sqref="G77:G80">
    <cfRule type="timePeriod" dxfId="11494" priority="16606" timePeriod="lastMonth">
      <formula>AND(MONTH(G77)=MONTH(EDATE(TODAY(),0-1)),YEAR(G77)=YEAR(EDATE(TODAY(),0-1)))</formula>
    </cfRule>
  </conditionalFormatting>
  <conditionalFormatting sqref="G77:G80">
    <cfRule type="timePeriod" dxfId="11493" priority="16605" timePeriod="lastMonth">
      <formula>AND(MONTH(G77)=MONTH(EDATE(TODAY(),0-1)),YEAR(G77)=YEAR(EDATE(TODAY(),0-1)))</formula>
    </cfRule>
  </conditionalFormatting>
  <conditionalFormatting sqref="G77:G80">
    <cfRule type="timePeriod" dxfId="11492" priority="16603" timePeriod="lastMonth">
      <formula>AND(MONTH(G77)=MONTH(EDATE(TODAY(),0-1)),YEAR(G77)=YEAR(EDATE(TODAY(),0-1)))</formula>
    </cfRule>
  </conditionalFormatting>
  <conditionalFormatting sqref="G77:G80">
    <cfRule type="timePeriod" dxfId="11491" priority="16602" timePeriod="lastMonth">
      <formula>AND(MONTH(G77)=MONTH(EDATE(TODAY(),0-1)),YEAR(G77)=YEAR(EDATE(TODAY(),0-1)))</formula>
    </cfRule>
  </conditionalFormatting>
  <conditionalFormatting sqref="G77:G80">
    <cfRule type="timePeriod" dxfId="11490" priority="16601" timePeriod="lastMonth">
      <formula>AND(MONTH(G77)=MONTH(EDATE(TODAY(),0-1)),YEAR(G77)=YEAR(EDATE(TODAY(),0-1)))</formula>
    </cfRule>
  </conditionalFormatting>
  <conditionalFormatting sqref="G77:G80">
    <cfRule type="timePeriod" dxfId="11489" priority="16600" timePeriod="lastMonth">
      <formula>AND(MONTH(G77)=MONTH(EDATE(TODAY(),0-1)),YEAR(G77)=YEAR(EDATE(TODAY(),0-1)))</formula>
    </cfRule>
  </conditionalFormatting>
  <conditionalFormatting sqref="G77:G80">
    <cfRule type="timePeriod" dxfId="11488" priority="16599" timePeriod="lastMonth">
      <formula>AND(MONTH(G77)=MONTH(EDATE(TODAY(),0-1)),YEAR(G77)=YEAR(EDATE(TODAY(),0-1)))</formula>
    </cfRule>
  </conditionalFormatting>
  <conditionalFormatting sqref="G77:G80">
    <cfRule type="timePeriod" dxfId="11487" priority="16598" timePeriod="lastMonth">
      <formula>AND(MONTH(G77)=MONTH(EDATE(TODAY(),0-1)),YEAR(G77)=YEAR(EDATE(TODAY(),0-1)))</formula>
    </cfRule>
  </conditionalFormatting>
  <conditionalFormatting sqref="G77:G80">
    <cfRule type="timePeriod" dxfId="11486" priority="16597" timePeriod="lastMonth">
      <formula>AND(MONTH(G77)=MONTH(EDATE(TODAY(),0-1)),YEAR(G77)=YEAR(EDATE(TODAY(),0-1)))</formula>
    </cfRule>
  </conditionalFormatting>
  <conditionalFormatting sqref="G77:G80">
    <cfRule type="timePeriod" dxfId="11485" priority="16596" timePeriod="lastMonth">
      <formula>AND(MONTH(G77)=MONTH(EDATE(TODAY(),0-1)),YEAR(G77)=YEAR(EDATE(TODAY(),0-1)))</formula>
    </cfRule>
  </conditionalFormatting>
  <conditionalFormatting sqref="G77:G80">
    <cfRule type="timePeriod" dxfId="11484" priority="16595" timePeriod="lastMonth">
      <formula>AND(MONTH(G77)=MONTH(EDATE(TODAY(),0-1)),YEAR(G77)=YEAR(EDATE(TODAY(),0-1)))</formula>
    </cfRule>
  </conditionalFormatting>
  <conditionalFormatting sqref="G77:G80">
    <cfRule type="timePeriod" dxfId="11483" priority="16594" timePeriod="lastMonth">
      <formula>AND(MONTH(G77)=MONTH(EDATE(TODAY(),0-1)),YEAR(G77)=YEAR(EDATE(TODAY(),0-1)))</formula>
    </cfRule>
  </conditionalFormatting>
  <conditionalFormatting sqref="G77:G80">
    <cfRule type="timePeriod" dxfId="11482" priority="16593" timePeriod="lastMonth">
      <formula>AND(MONTH(G77)=MONTH(EDATE(TODAY(),0-1)),YEAR(G77)=YEAR(EDATE(TODAY(),0-1)))</formula>
    </cfRule>
  </conditionalFormatting>
  <conditionalFormatting sqref="G77:G80">
    <cfRule type="timePeriod" dxfId="11481" priority="16592" timePeriod="lastMonth">
      <formula>AND(MONTH(G77)=MONTH(EDATE(TODAY(),0-1)),YEAR(G77)=YEAR(EDATE(TODAY(),0-1)))</formula>
    </cfRule>
  </conditionalFormatting>
  <conditionalFormatting sqref="G77:G80">
    <cfRule type="timePeriod" dxfId="11480" priority="16586" timePeriod="lastMonth">
      <formula>AND(MONTH(G77)=MONTH(EDATE(TODAY(),0-1)),YEAR(G77)=YEAR(EDATE(TODAY(),0-1)))</formula>
    </cfRule>
  </conditionalFormatting>
  <conditionalFormatting sqref="G77:G80">
    <cfRule type="timePeriod" dxfId="11479" priority="16589" timePeriod="lastMonth">
      <formula>AND(MONTH(G77)=MONTH(EDATE(TODAY(),0-1)),YEAR(G77)=YEAR(EDATE(TODAY(),0-1)))</formula>
    </cfRule>
  </conditionalFormatting>
  <conditionalFormatting sqref="G77:G80">
    <cfRule type="timePeriod" dxfId="11478" priority="16588" timePeriod="lastMonth">
      <formula>AND(MONTH(G77)=MONTH(EDATE(TODAY(),0-1)),YEAR(G77)=YEAR(EDATE(TODAY(),0-1)))</formula>
    </cfRule>
  </conditionalFormatting>
  <conditionalFormatting sqref="G77:G80">
    <cfRule type="timePeriod" dxfId="11477" priority="16587" timePeriod="lastMonth">
      <formula>AND(MONTH(G77)=MONTH(EDATE(TODAY(),0-1)),YEAR(G77)=YEAR(EDATE(TODAY(),0-1)))</formula>
    </cfRule>
  </conditionalFormatting>
  <conditionalFormatting sqref="G77:G80">
    <cfRule type="timePeriod" dxfId="11476" priority="16591" timePeriod="lastMonth">
      <formula>AND(MONTH(G77)=MONTH(EDATE(TODAY(),0-1)),YEAR(G77)=YEAR(EDATE(TODAY(),0-1)))</formula>
    </cfRule>
  </conditionalFormatting>
  <conditionalFormatting sqref="G77:G80">
    <cfRule type="timePeriod" dxfId="11475" priority="16590" timePeriod="lastMonth">
      <formula>AND(MONTH(G77)=MONTH(EDATE(TODAY(),0-1)),YEAR(G77)=YEAR(EDATE(TODAY(),0-1)))</formula>
    </cfRule>
  </conditionalFormatting>
  <conditionalFormatting sqref="G77:G80">
    <cfRule type="timePeriod" dxfId="11474" priority="16632" timePeriod="lastMonth">
      <formula>AND(MONTH(G77)=MONTH(EDATE(TODAY(),0-1)),YEAR(G77)=YEAR(EDATE(TODAY(),0-1)))</formula>
    </cfRule>
  </conditionalFormatting>
  <conditionalFormatting sqref="G77:G80">
    <cfRule type="timePeriod" dxfId="11473" priority="16633" timePeriod="lastMonth">
      <formula>AND(MONTH(G77)=MONTH(EDATE(TODAY(),0-1)),YEAR(G77)=YEAR(EDATE(TODAY(),0-1)))</formula>
    </cfRule>
  </conditionalFormatting>
  <conditionalFormatting sqref="G77:G80">
    <cfRule type="timePeriod" dxfId="11472" priority="16631" timePeriod="lastMonth">
      <formula>AND(MONTH(G77)=MONTH(EDATE(TODAY(),0-1)),YEAR(G77)=YEAR(EDATE(TODAY(),0-1)))</formula>
    </cfRule>
  </conditionalFormatting>
  <conditionalFormatting sqref="G77:G80">
    <cfRule type="timePeriod" dxfId="11471" priority="16630" timePeriod="lastMonth">
      <formula>AND(MONTH(G77)=MONTH(EDATE(TODAY(),0-1)),YEAR(G77)=YEAR(EDATE(TODAY(),0-1)))</formula>
    </cfRule>
  </conditionalFormatting>
  <conditionalFormatting sqref="G77:G80">
    <cfRule type="timePeriod" dxfId="11470" priority="16629" timePeriod="lastMonth">
      <formula>AND(MONTH(G77)=MONTH(EDATE(TODAY(),0-1)),YEAR(G77)=YEAR(EDATE(TODAY(),0-1)))</formula>
    </cfRule>
  </conditionalFormatting>
  <conditionalFormatting sqref="G77:G80">
    <cfRule type="timePeriod" dxfId="11469" priority="16628" timePeriod="lastMonth">
      <formula>AND(MONTH(G77)=MONTH(EDATE(TODAY(),0-1)),YEAR(G77)=YEAR(EDATE(TODAY(),0-1)))</formula>
    </cfRule>
  </conditionalFormatting>
  <conditionalFormatting sqref="G77:G80">
    <cfRule type="timePeriod" dxfId="11468" priority="16626" timePeriod="lastMonth">
      <formula>AND(MONTH(G77)=MONTH(EDATE(TODAY(),0-1)),YEAR(G77)=YEAR(EDATE(TODAY(),0-1)))</formula>
    </cfRule>
  </conditionalFormatting>
  <conditionalFormatting sqref="G77:G80">
    <cfRule type="timePeriod" dxfId="11467" priority="16627" timePeriod="lastMonth">
      <formula>AND(MONTH(G77)=MONTH(EDATE(TODAY(),0-1)),YEAR(G77)=YEAR(EDATE(TODAY(),0-1)))</formula>
    </cfRule>
  </conditionalFormatting>
  <conditionalFormatting sqref="G77:G80">
    <cfRule type="timePeriod" dxfId="11466" priority="16625" timePeriod="lastMonth">
      <formula>AND(MONTH(G77)=MONTH(EDATE(TODAY(),0-1)),YEAR(G77)=YEAR(EDATE(TODAY(),0-1)))</formula>
    </cfRule>
  </conditionalFormatting>
  <conditionalFormatting sqref="G77:G80">
    <cfRule type="timePeriod" dxfId="11465" priority="16624" timePeriod="lastMonth">
      <formula>AND(MONTH(G77)=MONTH(EDATE(TODAY(),0-1)),YEAR(G77)=YEAR(EDATE(TODAY(),0-1)))</formula>
    </cfRule>
  </conditionalFormatting>
  <conditionalFormatting sqref="G77:G80">
    <cfRule type="timePeriod" dxfId="11464" priority="16623" timePeriod="lastMonth">
      <formula>AND(MONTH(G77)=MONTH(EDATE(TODAY(),0-1)),YEAR(G77)=YEAR(EDATE(TODAY(),0-1)))</formula>
    </cfRule>
  </conditionalFormatting>
  <conditionalFormatting sqref="G77:G80">
    <cfRule type="timePeriod" dxfId="11463" priority="16622" timePeriod="lastMonth">
      <formula>AND(MONTH(G77)=MONTH(EDATE(TODAY(),0-1)),YEAR(G77)=YEAR(EDATE(TODAY(),0-1)))</formula>
    </cfRule>
  </conditionalFormatting>
  <conditionalFormatting sqref="G77:G80">
    <cfRule type="timePeriod" dxfId="11462" priority="16567" timePeriod="lastMonth">
      <formula>AND(MONTH(G77)=MONTH(EDATE(TODAY(),0-1)),YEAR(G77)=YEAR(EDATE(TODAY(),0-1)))</formula>
    </cfRule>
  </conditionalFormatting>
  <conditionalFormatting sqref="G77:G80">
    <cfRule type="timePeriod" dxfId="11461" priority="16566" timePeriod="lastMonth">
      <formula>AND(MONTH(G77)=MONTH(EDATE(TODAY(),0-1)),YEAR(G77)=YEAR(EDATE(TODAY(),0-1)))</formula>
    </cfRule>
  </conditionalFormatting>
  <conditionalFormatting sqref="G77:G80">
    <cfRule type="timePeriod" dxfId="11460" priority="16565" timePeriod="lastMonth">
      <formula>AND(MONTH(G77)=MONTH(EDATE(TODAY(),0-1)),YEAR(G77)=YEAR(EDATE(TODAY(),0-1)))</formula>
    </cfRule>
  </conditionalFormatting>
  <conditionalFormatting sqref="G77:G80">
    <cfRule type="timePeriod" dxfId="11459" priority="16564" timePeriod="lastMonth">
      <formula>AND(MONTH(G77)=MONTH(EDATE(TODAY(),0-1)),YEAR(G77)=YEAR(EDATE(TODAY(),0-1)))</formula>
    </cfRule>
  </conditionalFormatting>
  <conditionalFormatting sqref="G77:G80">
    <cfRule type="timePeriod" dxfId="11458" priority="16563" timePeriod="lastMonth">
      <formula>AND(MONTH(G77)=MONTH(EDATE(TODAY(),0-1)),YEAR(G77)=YEAR(EDATE(TODAY(),0-1)))</formula>
    </cfRule>
  </conditionalFormatting>
  <conditionalFormatting sqref="G77:G80">
    <cfRule type="timePeriod" dxfId="11457" priority="16562" timePeriod="lastMonth">
      <formula>AND(MONTH(G77)=MONTH(EDATE(TODAY(),0-1)),YEAR(G77)=YEAR(EDATE(TODAY(),0-1)))</formula>
    </cfRule>
  </conditionalFormatting>
  <conditionalFormatting sqref="G77:G80">
    <cfRule type="timePeriod" dxfId="11456" priority="16573" timePeriod="lastMonth">
      <formula>AND(MONTH(G77)=MONTH(EDATE(TODAY(),0-1)),YEAR(G77)=YEAR(EDATE(TODAY(),0-1)))</formula>
    </cfRule>
  </conditionalFormatting>
  <conditionalFormatting sqref="G77:G80">
    <cfRule type="timePeriod" dxfId="11455" priority="16568" timePeriod="lastMonth">
      <formula>AND(MONTH(G77)=MONTH(EDATE(TODAY(),0-1)),YEAR(G77)=YEAR(EDATE(TODAY(),0-1)))</formula>
    </cfRule>
  </conditionalFormatting>
  <conditionalFormatting sqref="G77:G80">
    <cfRule type="timePeriod" dxfId="11454" priority="16570" timePeriod="lastMonth">
      <formula>AND(MONTH(G77)=MONTH(EDATE(TODAY(),0-1)),YEAR(G77)=YEAR(EDATE(TODAY(),0-1)))</formula>
    </cfRule>
  </conditionalFormatting>
  <conditionalFormatting sqref="G77:G80">
    <cfRule type="timePeriod" dxfId="11453" priority="16569" timePeriod="lastMonth">
      <formula>AND(MONTH(G77)=MONTH(EDATE(TODAY(),0-1)),YEAR(G77)=YEAR(EDATE(TODAY(),0-1)))</formula>
    </cfRule>
  </conditionalFormatting>
  <conditionalFormatting sqref="G77:G80">
    <cfRule type="timePeriod" dxfId="11452" priority="16572" timePeriod="lastMonth">
      <formula>AND(MONTH(G77)=MONTH(EDATE(TODAY(),0-1)),YEAR(G77)=YEAR(EDATE(TODAY(),0-1)))</formula>
    </cfRule>
  </conditionalFormatting>
  <conditionalFormatting sqref="G77:G80">
    <cfRule type="timePeriod" dxfId="11451" priority="16571" timePeriod="lastMonth">
      <formula>AND(MONTH(G77)=MONTH(EDATE(TODAY(),0-1)),YEAR(G77)=YEAR(EDATE(TODAY(),0-1)))</formula>
    </cfRule>
  </conditionalFormatting>
  <conditionalFormatting sqref="G77:G80">
    <cfRule type="timePeriod" dxfId="11450" priority="16557" timePeriod="lastMonth">
      <formula>AND(MONTH(G77)=MONTH(EDATE(TODAY(),0-1)),YEAR(G77)=YEAR(EDATE(TODAY(),0-1)))</formula>
    </cfRule>
  </conditionalFormatting>
  <conditionalFormatting sqref="G77:G80">
    <cfRule type="timePeriod" dxfId="11449" priority="16556" timePeriod="lastMonth">
      <formula>AND(MONTH(G77)=MONTH(EDATE(TODAY(),0-1)),YEAR(G77)=YEAR(EDATE(TODAY(),0-1)))</formula>
    </cfRule>
  </conditionalFormatting>
  <conditionalFormatting sqref="G77:G80">
    <cfRule type="timePeriod" dxfId="11448" priority="16560" timePeriod="lastMonth">
      <formula>AND(MONTH(G77)=MONTH(EDATE(TODAY(),0-1)),YEAR(G77)=YEAR(EDATE(TODAY(),0-1)))</formula>
    </cfRule>
  </conditionalFormatting>
  <conditionalFormatting sqref="G77:G80">
    <cfRule type="timePeriod" dxfId="11447" priority="16561" timePeriod="lastMonth">
      <formula>AND(MONTH(G77)=MONTH(EDATE(TODAY(),0-1)),YEAR(G77)=YEAR(EDATE(TODAY(),0-1)))</formula>
    </cfRule>
  </conditionalFormatting>
  <conditionalFormatting sqref="G77:G80">
    <cfRule type="timePeriod" dxfId="11446" priority="16559" timePeriod="lastMonth">
      <formula>AND(MONTH(G77)=MONTH(EDATE(TODAY(),0-1)),YEAR(G77)=YEAR(EDATE(TODAY(),0-1)))</formula>
    </cfRule>
  </conditionalFormatting>
  <conditionalFormatting sqref="G77:G80">
    <cfRule type="timePeriod" dxfId="11445" priority="16558" timePeriod="lastMonth">
      <formula>AND(MONTH(G77)=MONTH(EDATE(TODAY(),0-1)),YEAR(G77)=YEAR(EDATE(TODAY(),0-1)))</formula>
    </cfRule>
  </conditionalFormatting>
  <conditionalFormatting sqref="G77:G80">
    <cfRule type="timePeriod" dxfId="11444" priority="16555" timePeriod="lastMonth">
      <formula>AND(MONTH(G77)=MONTH(EDATE(TODAY(),0-1)),YEAR(G77)=YEAR(EDATE(TODAY(),0-1)))</formula>
    </cfRule>
  </conditionalFormatting>
  <conditionalFormatting sqref="G77:G80">
    <cfRule type="timePeriod" dxfId="11443" priority="16554" timePeriod="lastMonth">
      <formula>AND(MONTH(G77)=MONTH(EDATE(TODAY(),0-1)),YEAR(G77)=YEAR(EDATE(TODAY(),0-1)))</formula>
    </cfRule>
  </conditionalFormatting>
  <conditionalFormatting sqref="G77:G80">
    <cfRule type="timePeriod" dxfId="11442" priority="16553" timePeriod="lastMonth">
      <formula>AND(MONTH(G77)=MONTH(EDATE(TODAY(),0-1)),YEAR(G77)=YEAR(EDATE(TODAY(),0-1)))</formula>
    </cfRule>
  </conditionalFormatting>
  <conditionalFormatting sqref="G77:G80">
    <cfRule type="timePeriod" dxfId="11441" priority="16552" timePeriod="lastMonth">
      <formula>AND(MONTH(G77)=MONTH(EDATE(TODAY(),0-1)),YEAR(G77)=YEAR(EDATE(TODAY(),0-1)))</formula>
    </cfRule>
  </conditionalFormatting>
  <conditionalFormatting sqref="G77:G80">
    <cfRule type="timePeriod" dxfId="11440" priority="16551" timePeriod="lastMonth">
      <formula>AND(MONTH(G77)=MONTH(EDATE(TODAY(),0-1)),YEAR(G77)=YEAR(EDATE(TODAY(),0-1)))</formula>
    </cfRule>
  </conditionalFormatting>
  <conditionalFormatting sqref="G77:G80">
    <cfRule type="timePeriod" dxfId="11439" priority="16550" timePeriod="lastMonth">
      <formula>AND(MONTH(G77)=MONTH(EDATE(TODAY(),0-1)),YEAR(G77)=YEAR(EDATE(TODAY(),0-1)))</formula>
    </cfRule>
  </conditionalFormatting>
  <conditionalFormatting sqref="G77:G80">
    <cfRule type="timePeriod" dxfId="11438" priority="16549" timePeriod="lastMonth">
      <formula>AND(MONTH(G77)=MONTH(EDATE(TODAY(),0-1)),YEAR(G77)=YEAR(EDATE(TODAY(),0-1)))</formula>
    </cfRule>
  </conditionalFormatting>
  <conditionalFormatting sqref="G77:G80">
    <cfRule type="timePeriod" dxfId="11437" priority="16548" timePeriod="lastMonth">
      <formula>AND(MONTH(G77)=MONTH(EDATE(TODAY(),0-1)),YEAR(G77)=YEAR(EDATE(TODAY(),0-1)))</formula>
    </cfRule>
  </conditionalFormatting>
  <conditionalFormatting sqref="G77:G80">
    <cfRule type="timePeriod" dxfId="11436" priority="16547" timePeriod="lastMonth">
      <formula>AND(MONTH(G77)=MONTH(EDATE(TODAY(),0-1)),YEAR(G77)=YEAR(EDATE(TODAY(),0-1)))</formula>
    </cfRule>
  </conditionalFormatting>
  <conditionalFormatting sqref="G77:G80">
    <cfRule type="timePeriod" dxfId="11435" priority="16546" timePeriod="lastMonth">
      <formula>AND(MONTH(G77)=MONTH(EDATE(TODAY(),0-1)),YEAR(G77)=YEAR(EDATE(TODAY(),0-1)))</formula>
    </cfRule>
  </conditionalFormatting>
  <conditionalFormatting sqref="G77:G80">
    <cfRule type="timePeriod" dxfId="11434" priority="16545" timePeriod="lastMonth">
      <formula>AND(MONTH(G77)=MONTH(EDATE(TODAY(),0-1)),YEAR(G77)=YEAR(EDATE(TODAY(),0-1)))</formula>
    </cfRule>
  </conditionalFormatting>
  <conditionalFormatting sqref="G77:G80">
    <cfRule type="timePeriod" dxfId="11433" priority="16544" timePeriod="lastMonth">
      <formula>AND(MONTH(G77)=MONTH(EDATE(TODAY(),0-1)),YEAR(G77)=YEAR(EDATE(TODAY(),0-1)))</formula>
    </cfRule>
  </conditionalFormatting>
  <conditionalFormatting sqref="G77:G80">
    <cfRule type="timePeriod" dxfId="11432" priority="16541" timePeriod="lastMonth">
      <formula>AND(MONTH(G77)=MONTH(EDATE(TODAY(),0-1)),YEAR(G77)=YEAR(EDATE(TODAY(),0-1)))</formula>
    </cfRule>
  </conditionalFormatting>
  <conditionalFormatting sqref="G77:G80">
    <cfRule type="timePeriod" dxfId="11431" priority="16540" timePeriod="lastMonth">
      <formula>AND(MONTH(G77)=MONTH(EDATE(TODAY(),0-1)),YEAR(G77)=YEAR(EDATE(TODAY(),0-1)))</formula>
    </cfRule>
  </conditionalFormatting>
  <conditionalFormatting sqref="G77:G80">
    <cfRule type="timePeriod" dxfId="11430" priority="16543" timePeriod="lastMonth">
      <formula>AND(MONTH(G77)=MONTH(EDATE(TODAY(),0-1)),YEAR(G77)=YEAR(EDATE(TODAY(),0-1)))</formula>
    </cfRule>
  </conditionalFormatting>
  <conditionalFormatting sqref="G77:G80">
    <cfRule type="timePeriod" dxfId="11429" priority="16542" timePeriod="lastMonth">
      <formula>AND(MONTH(G77)=MONTH(EDATE(TODAY(),0-1)),YEAR(G77)=YEAR(EDATE(TODAY(),0-1)))</formula>
    </cfRule>
  </conditionalFormatting>
  <conditionalFormatting sqref="G77:G80">
    <cfRule type="timePeriod" dxfId="11428" priority="16539" timePeriod="lastMonth">
      <formula>AND(MONTH(G77)=MONTH(EDATE(TODAY(),0-1)),YEAR(G77)=YEAR(EDATE(TODAY(),0-1)))</formula>
    </cfRule>
  </conditionalFormatting>
  <conditionalFormatting sqref="G77:G80">
    <cfRule type="timePeriod" dxfId="11427" priority="16538" timePeriod="lastMonth">
      <formula>AND(MONTH(G77)=MONTH(EDATE(TODAY(),0-1)),YEAR(G77)=YEAR(EDATE(TODAY(),0-1)))</formula>
    </cfRule>
  </conditionalFormatting>
  <conditionalFormatting sqref="G77:G80">
    <cfRule type="timePeriod" dxfId="11426" priority="16584" timePeriod="lastMonth">
      <formula>AND(MONTH(G77)=MONTH(EDATE(TODAY(),0-1)),YEAR(G77)=YEAR(EDATE(TODAY(),0-1)))</formula>
    </cfRule>
  </conditionalFormatting>
  <conditionalFormatting sqref="G77:G80">
    <cfRule type="timePeriod" dxfId="11425" priority="16585" timePeriod="lastMonth">
      <formula>AND(MONTH(G77)=MONTH(EDATE(TODAY(),0-1)),YEAR(G77)=YEAR(EDATE(TODAY(),0-1)))</formula>
    </cfRule>
  </conditionalFormatting>
  <conditionalFormatting sqref="G77:G80">
    <cfRule type="timePeriod" dxfId="11424" priority="16583" timePeriod="lastMonth">
      <formula>AND(MONTH(G77)=MONTH(EDATE(TODAY(),0-1)),YEAR(G77)=YEAR(EDATE(TODAY(),0-1)))</formula>
    </cfRule>
  </conditionalFormatting>
  <conditionalFormatting sqref="G77:G80">
    <cfRule type="timePeriod" dxfId="11423" priority="16582" timePeriod="lastMonth">
      <formula>AND(MONTH(G77)=MONTH(EDATE(TODAY(),0-1)),YEAR(G77)=YEAR(EDATE(TODAY(),0-1)))</formula>
    </cfRule>
  </conditionalFormatting>
  <conditionalFormatting sqref="G77:G80">
    <cfRule type="timePeriod" dxfId="11422" priority="16581" timePeriod="lastMonth">
      <formula>AND(MONTH(G77)=MONTH(EDATE(TODAY(),0-1)),YEAR(G77)=YEAR(EDATE(TODAY(),0-1)))</formula>
    </cfRule>
  </conditionalFormatting>
  <conditionalFormatting sqref="G77:G80">
    <cfRule type="timePeriod" dxfId="11421" priority="16580" timePeriod="lastMonth">
      <formula>AND(MONTH(G77)=MONTH(EDATE(TODAY(),0-1)),YEAR(G77)=YEAR(EDATE(TODAY(),0-1)))</formula>
    </cfRule>
  </conditionalFormatting>
  <conditionalFormatting sqref="G77:G80">
    <cfRule type="timePeriod" dxfId="11420" priority="16578" timePeriod="lastMonth">
      <formula>AND(MONTH(G77)=MONTH(EDATE(TODAY(),0-1)),YEAR(G77)=YEAR(EDATE(TODAY(),0-1)))</formula>
    </cfRule>
  </conditionalFormatting>
  <conditionalFormatting sqref="G77:G80">
    <cfRule type="timePeriod" dxfId="11419" priority="16579" timePeriod="lastMonth">
      <formula>AND(MONTH(G77)=MONTH(EDATE(TODAY(),0-1)),YEAR(G77)=YEAR(EDATE(TODAY(),0-1)))</formula>
    </cfRule>
  </conditionalFormatting>
  <conditionalFormatting sqref="G77:G80">
    <cfRule type="timePeriod" dxfId="11418" priority="16577" timePeriod="lastMonth">
      <formula>AND(MONTH(G77)=MONTH(EDATE(TODAY(),0-1)),YEAR(G77)=YEAR(EDATE(TODAY(),0-1)))</formula>
    </cfRule>
  </conditionalFormatting>
  <conditionalFormatting sqref="G77:G80">
    <cfRule type="timePeriod" dxfId="11417" priority="16576" timePeriod="lastMonth">
      <formula>AND(MONTH(G77)=MONTH(EDATE(TODAY(),0-1)),YEAR(G77)=YEAR(EDATE(TODAY(),0-1)))</formula>
    </cfRule>
  </conditionalFormatting>
  <conditionalFormatting sqref="G77:G80">
    <cfRule type="timePeriod" dxfId="11416" priority="16575" timePeriod="lastMonth">
      <formula>AND(MONTH(G77)=MONTH(EDATE(TODAY(),0-1)),YEAR(G77)=YEAR(EDATE(TODAY(),0-1)))</formula>
    </cfRule>
  </conditionalFormatting>
  <conditionalFormatting sqref="G77:G80">
    <cfRule type="timePeriod" dxfId="11415" priority="16574" timePeriod="lastMonth">
      <formula>AND(MONTH(G77)=MONTH(EDATE(TODAY(),0-1)),YEAR(G77)=YEAR(EDATE(TODAY(),0-1)))</formula>
    </cfRule>
  </conditionalFormatting>
  <conditionalFormatting sqref="G77:G80">
    <cfRule type="timePeriod" dxfId="11414" priority="16525" timePeriod="lastMonth">
      <formula>AND(MONTH(G77)=MONTH(EDATE(TODAY(),0-1)),YEAR(G77)=YEAR(EDATE(TODAY(),0-1)))</formula>
    </cfRule>
  </conditionalFormatting>
  <conditionalFormatting sqref="G77:G80">
    <cfRule type="timePeriod" dxfId="11413" priority="16524" timePeriod="lastMonth">
      <formula>AND(MONTH(G77)=MONTH(EDATE(TODAY(),0-1)),YEAR(G77)=YEAR(EDATE(TODAY(),0-1)))</formula>
    </cfRule>
  </conditionalFormatting>
  <conditionalFormatting sqref="G77:G80">
    <cfRule type="timePeriod" dxfId="11412" priority="16523" timePeriod="lastMonth">
      <formula>AND(MONTH(G77)=MONTH(EDATE(TODAY(),0-1)),YEAR(G77)=YEAR(EDATE(TODAY(),0-1)))</formula>
    </cfRule>
  </conditionalFormatting>
  <conditionalFormatting sqref="G77:G80">
    <cfRule type="timePeriod" dxfId="11411" priority="16522" timePeriod="lastMonth">
      <formula>AND(MONTH(G77)=MONTH(EDATE(TODAY(),0-1)),YEAR(G77)=YEAR(EDATE(TODAY(),0-1)))</formula>
    </cfRule>
  </conditionalFormatting>
  <conditionalFormatting sqref="G77:G80">
    <cfRule type="timePeriod" dxfId="11410" priority="16521" timePeriod="lastMonth">
      <formula>AND(MONTH(G77)=MONTH(EDATE(TODAY(),0-1)),YEAR(G77)=YEAR(EDATE(TODAY(),0-1)))</formula>
    </cfRule>
  </conditionalFormatting>
  <conditionalFormatting sqref="G77:G80">
    <cfRule type="timePeriod" dxfId="11409" priority="16520" timePeriod="lastMonth">
      <formula>AND(MONTH(G77)=MONTH(EDATE(TODAY(),0-1)),YEAR(G77)=YEAR(EDATE(TODAY(),0-1)))</formula>
    </cfRule>
  </conditionalFormatting>
  <conditionalFormatting sqref="G77:G80">
    <cfRule type="timePeriod" dxfId="11408" priority="16519" timePeriod="lastMonth">
      <formula>AND(MONTH(G77)=MONTH(EDATE(TODAY(),0-1)),YEAR(G77)=YEAR(EDATE(TODAY(),0-1)))</formula>
    </cfRule>
  </conditionalFormatting>
  <conditionalFormatting sqref="G77:G80">
    <cfRule type="timePeriod" dxfId="11407" priority="16518" timePeriod="lastMonth">
      <formula>AND(MONTH(G77)=MONTH(EDATE(TODAY(),0-1)),YEAR(G77)=YEAR(EDATE(TODAY(),0-1)))</formula>
    </cfRule>
  </conditionalFormatting>
  <conditionalFormatting sqref="G77:G80">
    <cfRule type="timePeriod" dxfId="11406" priority="16517" timePeriod="lastMonth">
      <formula>AND(MONTH(G77)=MONTH(EDATE(TODAY(),0-1)),YEAR(G77)=YEAR(EDATE(TODAY(),0-1)))</formula>
    </cfRule>
  </conditionalFormatting>
  <conditionalFormatting sqref="G77:G80">
    <cfRule type="timePeriod" dxfId="11405" priority="16516" timePeriod="lastMonth">
      <formula>AND(MONTH(G77)=MONTH(EDATE(TODAY(),0-1)),YEAR(G77)=YEAR(EDATE(TODAY(),0-1)))</formula>
    </cfRule>
  </conditionalFormatting>
  <conditionalFormatting sqref="G77:G80">
    <cfRule type="timePeriod" dxfId="11404" priority="16515" timePeriod="lastMonth">
      <formula>AND(MONTH(G77)=MONTH(EDATE(TODAY(),0-1)),YEAR(G77)=YEAR(EDATE(TODAY(),0-1)))</formula>
    </cfRule>
  </conditionalFormatting>
  <conditionalFormatting sqref="G77:G80">
    <cfRule type="timePeriod" dxfId="11403" priority="16514" timePeriod="lastMonth">
      <formula>AND(MONTH(G77)=MONTH(EDATE(TODAY(),0-1)),YEAR(G77)=YEAR(EDATE(TODAY(),0-1)))</formula>
    </cfRule>
  </conditionalFormatting>
  <conditionalFormatting sqref="G77:G80">
    <cfRule type="timePeriod" dxfId="11402" priority="16513" timePeriod="lastMonth">
      <formula>AND(MONTH(G77)=MONTH(EDATE(TODAY(),0-1)),YEAR(G77)=YEAR(EDATE(TODAY(),0-1)))</formula>
    </cfRule>
  </conditionalFormatting>
  <conditionalFormatting sqref="G77:G80">
    <cfRule type="timePeriod" dxfId="11401" priority="16512" timePeriod="lastMonth">
      <formula>AND(MONTH(G77)=MONTH(EDATE(TODAY(),0-1)),YEAR(G77)=YEAR(EDATE(TODAY(),0-1)))</formula>
    </cfRule>
  </conditionalFormatting>
  <conditionalFormatting sqref="G77:G80">
    <cfRule type="timePeriod" dxfId="11400" priority="16511" timePeriod="lastMonth">
      <formula>AND(MONTH(G77)=MONTH(EDATE(TODAY(),0-1)),YEAR(G77)=YEAR(EDATE(TODAY(),0-1)))</formula>
    </cfRule>
  </conditionalFormatting>
  <conditionalFormatting sqref="G77:G80">
    <cfRule type="timePeriod" dxfId="11399" priority="16510" timePeriod="lastMonth">
      <formula>AND(MONTH(G77)=MONTH(EDATE(TODAY(),0-1)),YEAR(G77)=YEAR(EDATE(TODAY(),0-1)))</formula>
    </cfRule>
  </conditionalFormatting>
  <conditionalFormatting sqref="G77:G80">
    <cfRule type="timePeriod" dxfId="11398" priority="16508" timePeriod="lastMonth">
      <formula>AND(MONTH(G77)=MONTH(EDATE(TODAY(),0-1)),YEAR(G77)=YEAR(EDATE(TODAY(),0-1)))</formula>
    </cfRule>
  </conditionalFormatting>
  <conditionalFormatting sqref="G77:G80">
    <cfRule type="timePeriod" dxfId="11397" priority="16509" timePeriod="lastMonth">
      <formula>AND(MONTH(G77)=MONTH(EDATE(TODAY(),0-1)),YEAR(G77)=YEAR(EDATE(TODAY(),0-1)))</formula>
    </cfRule>
  </conditionalFormatting>
  <conditionalFormatting sqref="G77:G80">
    <cfRule type="timePeriod" dxfId="11396" priority="16497" timePeriod="lastMonth">
      <formula>AND(MONTH(G77)=MONTH(EDATE(TODAY(),0-1)),YEAR(G77)=YEAR(EDATE(TODAY(),0-1)))</formula>
    </cfRule>
  </conditionalFormatting>
  <conditionalFormatting sqref="G77:G80">
    <cfRule type="timePeriod" dxfId="11395" priority="16499" timePeriod="lastMonth">
      <formula>AND(MONTH(G77)=MONTH(EDATE(TODAY(),0-1)),YEAR(G77)=YEAR(EDATE(TODAY(),0-1)))</formula>
    </cfRule>
  </conditionalFormatting>
  <conditionalFormatting sqref="G77:G80">
    <cfRule type="timePeriod" dxfId="11394" priority="16498" timePeriod="lastMonth">
      <formula>AND(MONTH(G77)=MONTH(EDATE(TODAY(),0-1)),YEAR(G77)=YEAR(EDATE(TODAY(),0-1)))</formula>
    </cfRule>
  </conditionalFormatting>
  <conditionalFormatting sqref="G77:G80">
    <cfRule type="timePeriod" dxfId="11393" priority="16496" timePeriod="lastMonth">
      <formula>AND(MONTH(G77)=MONTH(EDATE(TODAY(),0-1)),YEAR(G77)=YEAR(EDATE(TODAY(),0-1)))</formula>
    </cfRule>
  </conditionalFormatting>
  <conditionalFormatting sqref="G77:G80">
    <cfRule type="timePeriod" dxfId="11392" priority="16506" timePeriod="lastMonth">
      <formula>AND(MONTH(G77)=MONTH(EDATE(TODAY(),0-1)),YEAR(G77)=YEAR(EDATE(TODAY(),0-1)))</formula>
    </cfRule>
  </conditionalFormatting>
  <conditionalFormatting sqref="G77:G80">
    <cfRule type="timePeriod" dxfId="11391" priority="16507" timePeriod="lastMonth">
      <formula>AND(MONTH(G77)=MONTH(EDATE(TODAY(),0-1)),YEAR(G77)=YEAR(EDATE(TODAY(),0-1)))</formula>
    </cfRule>
  </conditionalFormatting>
  <conditionalFormatting sqref="G77:G80">
    <cfRule type="timePeriod" dxfId="11390" priority="16503" timePeriod="lastMonth">
      <formula>AND(MONTH(G77)=MONTH(EDATE(TODAY(),0-1)),YEAR(G77)=YEAR(EDATE(TODAY(),0-1)))</formula>
    </cfRule>
  </conditionalFormatting>
  <conditionalFormatting sqref="G77:G80">
    <cfRule type="timePeriod" dxfId="11389" priority="16505" timePeriod="lastMonth">
      <formula>AND(MONTH(G77)=MONTH(EDATE(TODAY(),0-1)),YEAR(G77)=YEAR(EDATE(TODAY(),0-1)))</formula>
    </cfRule>
  </conditionalFormatting>
  <conditionalFormatting sqref="G77:G80">
    <cfRule type="timePeriod" dxfId="11388" priority="16504" timePeriod="lastMonth">
      <formula>AND(MONTH(G77)=MONTH(EDATE(TODAY(),0-1)),YEAR(G77)=YEAR(EDATE(TODAY(),0-1)))</formula>
    </cfRule>
  </conditionalFormatting>
  <conditionalFormatting sqref="G77:G80">
    <cfRule type="timePeriod" dxfId="11387" priority="16500" timePeriod="lastMonth">
      <formula>AND(MONTH(G77)=MONTH(EDATE(TODAY(),0-1)),YEAR(G77)=YEAR(EDATE(TODAY(),0-1)))</formula>
    </cfRule>
  </conditionalFormatting>
  <conditionalFormatting sqref="G77:G80">
    <cfRule type="timePeriod" dxfId="11386" priority="16502" timePeriod="lastMonth">
      <formula>AND(MONTH(G77)=MONTH(EDATE(TODAY(),0-1)),YEAR(G77)=YEAR(EDATE(TODAY(),0-1)))</formula>
    </cfRule>
  </conditionalFormatting>
  <conditionalFormatting sqref="G77:G80">
    <cfRule type="timePeriod" dxfId="11385" priority="16501" timePeriod="lastMonth">
      <formula>AND(MONTH(G77)=MONTH(EDATE(TODAY(),0-1)),YEAR(G77)=YEAR(EDATE(TODAY(),0-1)))</formula>
    </cfRule>
  </conditionalFormatting>
  <conditionalFormatting sqref="G77:G80">
    <cfRule type="timePeriod" dxfId="11384" priority="16536" timePeriod="lastMonth">
      <formula>AND(MONTH(G77)=MONTH(EDATE(TODAY(),0-1)),YEAR(G77)=YEAR(EDATE(TODAY(),0-1)))</formula>
    </cfRule>
  </conditionalFormatting>
  <conditionalFormatting sqref="G77:G80">
    <cfRule type="timePeriod" dxfId="11383" priority="16537" timePeriod="lastMonth">
      <formula>AND(MONTH(G77)=MONTH(EDATE(TODAY(),0-1)),YEAR(G77)=YEAR(EDATE(TODAY(),0-1)))</formula>
    </cfRule>
  </conditionalFormatting>
  <conditionalFormatting sqref="G77:G80">
    <cfRule type="timePeriod" dxfId="11382" priority="16535" timePeriod="lastMonth">
      <formula>AND(MONTH(G77)=MONTH(EDATE(TODAY(),0-1)),YEAR(G77)=YEAR(EDATE(TODAY(),0-1)))</formula>
    </cfRule>
  </conditionalFormatting>
  <conditionalFormatting sqref="G77:G80">
    <cfRule type="timePeriod" dxfId="11381" priority="16534" timePeriod="lastMonth">
      <formula>AND(MONTH(G77)=MONTH(EDATE(TODAY(),0-1)),YEAR(G77)=YEAR(EDATE(TODAY(),0-1)))</formula>
    </cfRule>
  </conditionalFormatting>
  <conditionalFormatting sqref="G77:G80">
    <cfRule type="timePeriod" dxfId="11380" priority="16533" timePeriod="lastMonth">
      <formula>AND(MONTH(G77)=MONTH(EDATE(TODAY(),0-1)),YEAR(G77)=YEAR(EDATE(TODAY(),0-1)))</formula>
    </cfRule>
  </conditionalFormatting>
  <conditionalFormatting sqref="G77:G80">
    <cfRule type="timePeriod" dxfId="11379" priority="16532" timePeriod="lastMonth">
      <formula>AND(MONTH(G77)=MONTH(EDATE(TODAY(),0-1)),YEAR(G77)=YEAR(EDATE(TODAY(),0-1)))</formula>
    </cfRule>
  </conditionalFormatting>
  <conditionalFormatting sqref="G77:G80">
    <cfRule type="timePeriod" dxfId="11378" priority="16530" timePeriod="lastMonth">
      <formula>AND(MONTH(G77)=MONTH(EDATE(TODAY(),0-1)),YEAR(G77)=YEAR(EDATE(TODAY(),0-1)))</formula>
    </cfRule>
  </conditionalFormatting>
  <conditionalFormatting sqref="G77:G80">
    <cfRule type="timePeriod" dxfId="11377" priority="16531" timePeriod="lastMonth">
      <formula>AND(MONTH(G77)=MONTH(EDATE(TODAY(),0-1)),YEAR(G77)=YEAR(EDATE(TODAY(),0-1)))</formula>
    </cfRule>
  </conditionalFormatting>
  <conditionalFormatting sqref="G77:G80">
    <cfRule type="timePeriod" dxfId="11376" priority="16529" timePeriod="lastMonth">
      <formula>AND(MONTH(G77)=MONTH(EDATE(TODAY(),0-1)),YEAR(G77)=YEAR(EDATE(TODAY(),0-1)))</formula>
    </cfRule>
  </conditionalFormatting>
  <conditionalFormatting sqref="G77:G80">
    <cfRule type="timePeriod" dxfId="11375" priority="16528" timePeriod="lastMonth">
      <formula>AND(MONTH(G77)=MONTH(EDATE(TODAY(),0-1)),YEAR(G77)=YEAR(EDATE(TODAY(),0-1)))</formula>
    </cfRule>
  </conditionalFormatting>
  <conditionalFormatting sqref="G77:G80">
    <cfRule type="timePeriod" dxfId="11374" priority="16527" timePeriod="lastMonth">
      <formula>AND(MONTH(G77)=MONTH(EDATE(TODAY(),0-1)),YEAR(G77)=YEAR(EDATE(TODAY(),0-1)))</formula>
    </cfRule>
  </conditionalFormatting>
  <conditionalFormatting sqref="G77:G80">
    <cfRule type="timePeriod" dxfId="11373" priority="16526" timePeriod="lastMonth">
      <formula>AND(MONTH(G77)=MONTH(EDATE(TODAY(),0-1)),YEAR(G77)=YEAR(EDATE(TODAY(),0-1)))</formula>
    </cfRule>
  </conditionalFormatting>
  <conditionalFormatting sqref="G77:G80">
    <cfRule type="timePeriod" dxfId="11372" priority="16477" timePeriod="lastMonth">
      <formula>AND(MONTH(G77)=MONTH(EDATE(TODAY(),0-1)),YEAR(G77)=YEAR(EDATE(TODAY(),0-1)))</formula>
    </cfRule>
  </conditionalFormatting>
  <conditionalFormatting sqref="G77:G80">
    <cfRule type="timePeriod" dxfId="11371" priority="16473" timePeriod="lastMonth">
      <formula>AND(MONTH(G77)=MONTH(EDATE(TODAY(),0-1)),YEAR(G77)=YEAR(EDATE(TODAY(),0-1)))</formula>
    </cfRule>
  </conditionalFormatting>
  <conditionalFormatting sqref="G77:G80">
    <cfRule type="timePeriod" dxfId="11370" priority="16472" timePeriod="lastMonth">
      <formula>AND(MONTH(G77)=MONTH(EDATE(TODAY(),0-1)),YEAR(G77)=YEAR(EDATE(TODAY(),0-1)))</formula>
    </cfRule>
  </conditionalFormatting>
  <conditionalFormatting sqref="G77:G80">
    <cfRule type="timePeriod" dxfId="11369" priority="16476" timePeriod="lastMonth">
      <formula>AND(MONTH(G77)=MONTH(EDATE(TODAY(),0-1)),YEAR(G77)=YEAR(EDATE(TODAY(),0-1)))</formula>
    </cfRule>
  </conditionalFormatting>
  <conditionalFormatting sqref="G77:G80">
    <cfRule type="timePeriod" dxfId="11368" priority="16475" timePeriod="lastMonth">
      <formula>AND(MONTH(G77)=MONTH(EDATE(TODAY(),0-1)),YEAR(G77)=YEAR(EDATE(TODAY(),0-1)))</formula>
    </cfRule>
  </conditionalFormatting>
  <conditionalFormatting sqref="G77:G80">
    <cfRule type="timePeriod" dxfId="11367" priority="16474" timePeriod="lastMonth">
      <formula>AND(MONTH(G77)=MONTH(EDATE(TODAY(),0-1)),YEAR(G77)=YEAR(EDATE(TODAY(),0-1)))</formula>
    </cfRule>
  </conditionalFormatting>
  <conditionalFormatting sqref="G77:G80">
    <cfRule type="timePeriod" dxfId="11366" priority="16483" timePeriod="lastMonth">
      <formula>AND(MONTH(G77)=MONTH(EDATE(TODAY(),0-1)),YEAR(G77)=YEAR(EDATE(TODAY(),0-1)))</formula>
    </cfRule>
  </conditionalFormatting>
  <conditionalFormatting sqref="G77:G80">
    <cfRule type="timePeriod" dxfId="11365" priority="16482" timePeriod="lastMonth">
      <formula>AND(MONTH(G77)=MONTH(EDATE(TODAY(),0-1)),YEAR(G77)=YEAR(EDATE(TODAY(),0-1)))</formula>
    </cfRule>
  </conditionalFormatting>
  <conditionalFormatting sqref="G77:G80">
    <cfRule type="timePeriod" dxfId="11364" priority="16481" timePeriod="lastMonth">
      <formula>AND(MONTH(G77)=MONTH(EDATE(TODAY(),0-1)),YEAR(G77)=YEAR(EDATE(TODAY(),0-1)))</formula>
    </cfRule>
  </conditionalFormatting>
  <conditionalFormatting sqref="G77:G80">
    <cfRule type="timePeriod" dxfId="11363" priority="16480" timePeriod="lastMonth">
      <formula>AND(MONTH(G77)=MONTH(EDATE(TODAY(),0-1)),YEAR(G77)=YEAR(EDATE(TODAY(),0-1)))</formula>
    </cfRule>
  </conditionalFormatting>
  <conditionalFormatting sqref="G77:G80">
    <cfRule type="timePeriod" dxfId="11362" priority="16479" timePeriod="lastMonth">
      <formula>AND(MONTH(G77)=MONTH(EDATE(TODAY(),0-1)),YEAR(G77)=YEAR(EDATE(TODAY(),0-1)))</formula>
    </cfRule>
  </conditionalFormatting>
  <conditionalFormatting sqref="G77:G80">
    <cfRule type="timePeriod" dxfId="11361" priority="16478" timePeriod="lastMonth">
      <formula>AND(MONTH(G77)=MONTH(EDATE(TODAY(),0-1)),YEAR(G77)=YEAR(EDATE(TODAY(),0-1)))</formula>
    </cfRule>
  </conditionalFormatting>
  <conditionalFormatting sqref="G77:G80">
    <cfRule type="timePeriod" dxfId="11360" priority="16466" timePeriod="lastMonth">
      <formula>AND(MONTH(G77)=MONTH(EDATE(TODAY(),0-1)),YEAR(G77)=YEAR(EDATE(TODAY(),0-1)))</formula>
    </cfRule>
  </conditionalFormatting>
  <conditionalFormatting sqref="G77:G80">
    <cfRule type="timePeriod" dxfId="11359" priority="16470" timePeriod="lastMonth">
      <formula>AND(MONTH(G77)=MONTH(EDATE(TODAY(),0-1)),YEAR(G77)=YEAR(EDATE(TODAY(),0-1)))</formula>
    </cfRule>
  </conditionalFormatting>
  <conditionalFormatting sqref="G77:G80">
    <cfRule type="timePeriod" dxfId="11358" priority="16471" timePeriod="lastMonth">
      <formula>AND(MONTH(G77)=MONTH(EDATE(TODAY(),0-1)),YEAR(G77)=YEAR(EDATE(TODAY(),0-1)))</formula>
    </cfRule>
  </conditionalFormatting>
  <conditionalFormatting sqref="G77:G80">
    <cfRule type="timePeriod" dxfId="11357" priority="16469" timePeriod="lastMonth">
      <formula>AND(MONTH(G77)=MONTH(EDATE(TODAY(),0-1)),YEAR(G77)=YEAR(EDATE(TODAY(),0-1)))</formula>
    </cfRule>
  </conditionalFormatting>
  <conditionalFormatting sqref="G77:G80">
    <cfRule type="timePeriod" dxfId="11356" priority="16468" timePeriod="lastMonth">
      <formula>AND(MONTH(G77)=MONTH(EDATE(TODAY(),0-1)),YEAR(G77)=YEAR(EDATE(TODAY(),0-1)))</formula>
    </cfRule>
  </conditionalFormatting>
  <conditionalFormatting sqref="G77:G80">
    <cfRule type="timePeriod" dxfId="11355" priority="16467" timePeriod="lastMonth">
      <formula>AND(MONTH(G77)=MONTH(EDATE(TODAY(),0-1)),YEAR(G77)=YEAR(EDATE(TODAY(),0-1)))</formula>
    </cfRule>
  </conditionalFormatting>
  <conditionalFormatting sqref="G77:G80">
    <cfRule type="timePeriod" dxfId="11354" priority="16465" timePeriod="lastMonth">
      <formula>AND(MONTH(G77)=MONTH(EDATE(TODAY(),0-1)),YEAR(G77)=YEAR(EDATE(TODAY(),0-1)))</formula>
    </cfRule>
  </conditionalFormatting>
  <conditionalFormatting sqref="G77:G80">
    <cfRule type="timePeriod" dxfId="11353" priority="16464" timePeriod="lastMonth">
      <formula>AND(MONTH(G77)=MONTH(EDATE(TODAY(),0-1)),YEAR(G77)=YEAR(EDATE(TODAY(),0-1)))</formula>
    </cfRule>
  </conditionalFormatting>
  <conditionalFormatting sqref="G77:G80">
    <cfRule type="timePeriod" dxfId="11352" priority="16463" timePeriod="lastMonth">
      <formula>AND(MONTH(G77)=MONTH(EDATE(TODAY(),0-1)),YEAR(G77)=YEAR(EDATE(TODAY(),0-1)))</formula>
    </cfRule>
  </conditionalFormatting>
  <conditionalFormatting sqref="G77:G80">
    <cfRule type="timePeriod" dxfId="11351" priority="16462" timePeriod="lastMonth">
      <formula>AND(MONTH(G77)=MONTH(EDATE(TODAY(),0-1)),YEAR(G77)=YEAR(EDATE(TODAY(),0-1)))</formula>
    </cfRule>
  </conditionalFormatting>
  <conditionalFormatting sqref="G77:G80">
    <cfRule type="timePeriod" dxfId="11350" priority="16461" timePeriod="lastMonth">
      <formula>AND(MONTH(G77)=MONTH(EDATE(TODAY(),0-1)),YEAR(G77)=YEAR(EDATE(TODAY(),0-1)))</formula>
    </cfRule>
  </conditionalFormatting>
  <conditionalFormatting sqref="G77:G80">
    <cfRule type="timePeriod" dxfId="11349" priority="16460" timePeriod="lastMonth">
      <formula>AND(MONTH(G77)=MONTH(EDATE(TODAY(),0-1)),YEAR(G77)=YEAR(EDATE(TODAY(),0-1)))</formula>
    </cfRule>
  </conditionalFormatting>
  <conditionalFormatting sqref="G77:G80">
    <cfRule type="timePeriod" dxfId="11348" priority="16459" timePeriod="lastMonth">
      <formula>AND(MONTH(G77)=MONTH(EDATE(TODAY(),0-1)),YEAR(G77)=YEAR(EDATE(TODAY(),0-1)))</formula>
    </cfRule>
  </conditionalFormatting>
  <conditionalFormatting sqref="G77:G80">
    <cfRule type="timePeriod" dxfId="11347" priority="16458" timePeriod="lastMonth">
      <formula>AND(MONTH(G77)=MONTH(EDATE(TODAY(),0-1)),YEAR(G77)=YEAR(EDATE(TODAY(),0-1)))</formula>
    </cfRule>
  </conditionalFormatting>
  <conditionalFormatting sqref="G77:G80">
    <cfRule type="timePeriod" dxfId="11346" priority="16457" timePeriod="lastMonth">
      <formula>AND(MONTH(G77)=MONTH(EDATE(TODAY(),0-1)),YEAR(G77)=YEAR(EDATE(TODAY(),0-1)))</formula>
    </cfRule>
  </conditionalFormatting>
  <conditionalFormatting sqref="G77:G80">
    <cfRule type="timePeriod" dxfId="11345" priority="16456" timePeriod="lastMonth">
      <formula>AND(MONTH(G77)=MONTH(EDATE(TODAY(),0-1)),YEAR(G77)=YEAR(EDATE(TODAY(),0-1)))</formula>
    </cfRule>
  </conditionalFormatting>
  <conditionalFormatting sqref="G77:G80">
    <cfRule type="timePeriod" dxfId="11344" priority="16455" timePeriod="lastMonth">
      <formula>AND(MONTH(G77)=MONTH(EDATE(TODAY(),0-1)),YEAR(G77)=YEAR(EDATE(TODAY(),0-1)))</formula>
    </cfRule>
  </conditionalFormatting>
  <conditionalFormatting sqref="G77:G80">
    <cfRule type="timePeriod" dxfId="11343" priority="16454" timePeriod="lastMonth">
      <formula>AND(MONTH(G77)=MONTH(EDATE(TODAY(),0-1)),YEAR(G77)=YEAR(EDATE(TODAY(),0-1)))</formula>
    </cfRule>
  </conditionalFormatting>
  <conditionalFormatting sqref="G77:G80">
    <cfRule type="timePeriod" dxfId="11342" priority="16448" timePeriod="lastMonth">
      <formula>AND(MONTH(G77)=MONTH(EDATE(TODAY(),0-1)),YEAR(G77)=YEAR(EDATE(TODAY(),0-1)))</formula>
    </cfRule>
  </conditionalFormatting>
  <conditionalFormatting sqref="G77:G80">
    <cfRule type="timePeriod" dxfId="11341" priority="16451" timePeriod="lastMonth">
      <formula>AND(MONTH(G77)=MONTH(EDATE(TODAY(),0-1)),YEAR(G77)=YEAR(EDATE(TODAY(),0-1)))</formula>
    </cfRule>
  </conditionalFormatting>
  <conditionalFormatting sqref="G77:G80">
    <cfRule type="timePeriod" dxfId="11340" priority="16450" timePeriod="lastMonth">
      <formula>AND(MONTH(G77)=MONTH(EDATE(TODAY(),0-1)),YEAR(G77)=YEAR(EDATE(TODAY(),0-1)))</formula>
    </cfRule>
  </conditionalFormatting>
  <conditionalFormatting sqref="G77:G80">
    <cfRule type="timePeriod" dxfId="11339" priority="16449" timePeriod="lastMonth">
      <formula>AND(MONTH(G77)=MONTH(EDATE(TODAY(),0-1)),YEAR(G77)=YEAR(EDATE(TODAY(),0-1)))</formula>
    </cfRule>
  </conditionalFormatting>
  <conditionalFormatting sqref="G77:G80">
    <cfRule type="timePeriod" dxfId="11338" priority="16453" timePeriod="lastMonth">
      <formula>AND(MONTH(G77)=MONTH(EDATE(TODAY(),0-1)),YEAR(G77)=YEAR(EDATE(TODAY(),0-1)))</formula>
    </cfRule>
  </conditionalFormatting>
  <conditionalFormatting sqref="G77:G80">
    <cfRule type="timePeriod" dxfId="11337" priority="16452" timePeriod="lastMonth">
      <formula>AND(MONTH(G77)=MONTH(EDATE(TODAY(),0-1)),YEAR(G77)=YEAR(EDATE(TODAY(),0-1)))</formula>
    </cfRule>
  </conditionalFormatting>
  <conditionalFormatting sqref="G77:G80">
    <cfRule type="timePeriod" dxfId="11336" priority="16494" timePeriod="lastMonth">
      <formula>AND(MONTH(G77)=MONTH(EDATE(TODAY(),0-1)),YEAR(G77)=YEAR(EDATE(TODAY(),0-1)))</formula>
    </cfRule>
  </conditionalFormatting>
  <conditionalFormatting sqref="G77:G80">
    <cfRule type="timePeriod" dxfId="11335" priority="16495" timePeriod="lastMonth">
      <formula>AND(MONTH(G77)=MONTH(EDATE(TODAY(),0-1)),YEAR(G77)=YEAR(EDATE(TODAY(),0-1)))</formula>
    </cfRule>
  </conditionalFormatting>
  <conditionalFormatting sqref="G77:G80">
    <cfRule type="timePeriod" dxfId="11334" priority="16493" timePeriod="lastMonth">
      <formula>AND(MONTH(G77)=MONTH(EDATE(TODAY(),0-1)),YEAR(G77)=YEAR(EDATE(TODAY(),0-1)))</formula>
    </cfRule>
  </conditionalFormatting>
  <conditionalFormatting sqref="G77:G80">
    <cfRule type="timePeriod" dxfId="11333" priority="16492" timePeriod="lastMonth">
      <formula>AND(MONTH(G77)=MONTH(EDATE(TODAY(),0-1)),YEAR(G77)=YEAR(EDATE(TODAY(),0-1)))</formula>
    </cfRule>
  </conditionalFormatting>
  <conditionalFormatting sqref="G77:G80">
    <cfRule type="timePeriod" dxfId="11332" priority="16491" timePeriod="lastMonth">
      <formula>AND(MONTH(G77)=MONTH(EDATE(TODAY(),0-1)),YEAR(G77)=YEAR(EDATE(TODAY(),0-1)))</formula>
    </cfRule>
  </conditionalFormatting>
  <conditionalFormatting sqref="G77:G80">
    <cfRule type="timePeriod" dxfId="11331" priority="16490" timePeriod="lastMonth">
      <formula>AND(MONTH(G77)=MONTH(EDATE(TODAY(),0-1)),YEAR(G77)=YEAR(EDATE(TODAY(),0-1)))</formula>
    </cfRule>
  </conditionalFormatting>
  <conditionalFormatting sqref="G77:G80">
    <cfRule type="timePeriod" dxfId="11330" priority="16488" timePeriod="lastMonth">
      <formula>AND(MONTH(G77)=MONTH(EDATE(TODAY(),0-1)),YEAR(G77)=YEAR(EDATE(TODAY(),0-1)))</formula>
    </cfRule>
  </conditionalFormatting>
  <conditionalFormatting sqref="G77:G80">
    <cfRule type="timePeriod" dxfId="11329" priority="16489" timePeriod="lastMonth">
      <formula>AND(MONTH(G77)=MONTH(EDATE(TODAY(),0-1)),YEAR(G77)=YEAR(EDATE(TODAY(),0-1)))</formula>
    </cfRule>
  </conditionalFormatting>
  <conditionalFormatting sqref="G77:G80">
    <cfRule type="timePeriod" dxfId="11328" priority="16487" timePeriod="lastMonth">
      <formula>AND(MONTH(G77)=MONTH(EDATE(TODAY(),0-1)),YEAR(G77)=YEAR(EDATE(TODAY(),0-1)))</formula>
    </cfRule>
  </conditionalFormatting>
  <conditionalFormatting sqref="G77:G80">
    <cfRule type="timePeriod" dxfId="11327" priority="16486" timePeriod="lastMonth">
      <formula>AND(MONTH(G77)=MONTH(EDATE(TODAY(),0-1)),YEAR(G77)=YEAR(EDATE(TODAY(),0-1)))</formula>
    </cfRule>
  </conditionalFormatting>
  <conditionalFormatting sqref="G77:G80">
    <cfRule type="timePeriod" dxfId="11326" priority="16485" timePeriod="lastMonth">
      <formula>AND(MONTH(G77)=MONTH(EDATE(TODAY(),0-1)),YEAR(G77)=YEAR(EDATE(TODAY(),0-1)))</formula>
    </cfRule>
  </conditionalFormatting>
  <conditionalFormatting sqref="G77:G80">
    <cfRule type="timePeriod" dxfId="11325" priority="16484" timePeriod="lastMonth">
      <formula>AND(MONTH(G77)=MONTH(EDATE(TODAY(),0-1)),YEAR(G77)=YEAR(EDATE(TODAY(),0-1)))</formula>
    </cfRule>
  </conditionalFormatting>
  <conditionalFormatting sqref="G77:G80">
    <cfRule type="timePeriod" dxfId="11324" priority="16429" timePeriod="lastMonth">
      <formula>AND(MONTH(G77)=MONTH(EDATE(TODAY(),0-1)),YEAR(G77)=YEAR(EDATE(TODAY(),0-1)))</formula>
    </cfRule>
  </conditionalFormatting>
  <conditionalFormatting sqref="G77:G80">
    <cfRule type="timePeriod" dxfId="11323" priority="16428" timePeriod="lastMonth">
      <formula>AND(MONTH(G77)=MONTH(EDATE(TODAY(),0-1)),YEAR(G77)=YEAR(EDATE(TODAY(),0-1)))</formula>
    </cfRule>
  </conditionalFormatting>
  <conditionalFormatting sqref="G77:G80">
    <cfRule type="timePeriod" dxfId="11322" priority="16427" timePeriod="lastMonth">
      <formula>AND(MONTH(G77)=MONTH(EDATE(TODAY(),0-1)),YEAR(G77)=YEAR(EDATE(TODAY(),0-1)))</formula>
    </cfRule>
  </conditionalFormatting>
  <conditionalFormatting sqref="G77:G80">
    <cfRule type="timePeriod" dxfId="11321" priority="16426" timePeriod="lastMonth">
      <formula>AND(MONTH(G77)=MONTH(EDATE(TODAY(),0-1)),YEAR(G77)=YEAR(EDATE(TODAY(),0-1)))</formula>
    </cfRule>
  </conditionalFormatting>
  <conditionalFormatting sqref="G77:G80">
    <cfRule type="timePeriod" dxfId="11320" priority="16425" timePeriod="lastMonth">
      <formula>AND(MONTH(G77)=MONTH(EDATE(TODAY(),0-1)),YEAR(G77)=YEAR(EDATE(TODAY(),0-1)))</formula>
    </cfRule>
  </conditionalFormatting>
  <conditionalFormatting sqref="G77:G80">
    <cfRule type="timePeriod" dxfId="11319" priority="16424" timePeriod="lastMonth">
      <formula>AND(MONTH(G77)=MONTH(EDATE(TODAY(),0-1)),YEAR(G77)=YEAR(EDATE(TODAY(),0-1)))</formula>
    </cfRule>
  </conditionalFormatting>
  <conditionalFormatting sqref="G77:G80">
    <cfRule type="timePeriod" dxfId="11318" priority="16435" timePeriod="lastMonth">
      <formula>AND(MONTH(G77)=MONTH(EDATE(TODAY(),0-1)),YEAR(G77)=YEAR(EDATE(TODAY(),0-1)))</formula>
    </cfRule>
  </conditionalFormatting>
  <conditionalFormatting sqref="G77:G80">
    <cfRule type="timePeriod" dxfId="11317" priority="16430" timePeriod="lastMonth">
      <formula>AND(MONTH(G77)=MONTH(EDATE(TODAY(),0-1)),YEAR(G77)=YEAR(EDATE(TODAY(),0-1)))</formula>
    </cfRule>
  </conditionalFormatting>
  <conditionalFormatting sqref="G77:G80">
    <cfRule type="timePeriod" dxfId="11316" priority="16432" timePeriod="lastMonth">
      <formula>AND(MONTH(G77)=MONTH(EDATE(TODAY(),0-1)),YEAR(G77)=YEAR(EDATE(TODAY(),0-1)))</formula>
    </cfRule>
  </conditionalFormatting>
  <conditionalFormatting sqref="G77:G80">
    <cfRule type="timePeriod" dxfId="11315" priority="16431" timePeriod="lastMonth">
      <formula>AND(MONTH(G77)=MONTH(EDATE(TODAY(),0-1)),YEAR(G77)=YEAR(EDATE(TODAY(),0-1)))</formula>
    </cfRule>
  </conditionalFormatting>
  <conditionalFormatting sqref="G77:G80">
    <cfRule type="timePeriod" dxfId="11314" priority="16434" timePeriod="lastMonth">
      <formula>AND(MONTH(G77)=MONTH(EDATE(TODAY(),0-1)),YEAR(G77)=YEAR(EDATE(TODAY(),0-1)))</formula>
    </cfRule>
  </conditionalFormatting>
  <conditionalFormatting sqref="G77:G80">
    <cfRule type="timePeriod" dxfId="11313" priority="16433" timePeriod="lastMonth">
      <formula>AND(MONTH(G77)=MONTH(EDATE(TODAY(),0-1)),YEAR(G77)=YEAR(EDATE(TODAY(),0-1)))</formula>
    </cfRule>
  </conditionalFormatting>
  <conditionalFormatting sqref="G77:G80">
    <cfRule type="timePeriod" dxfId="11312" priority="16419" timePeriod="lastMonth">
      <formula>AND(MONTH(G77)=MONTH(EDATE(TODAY(),0-1)),YEAR(G77)=YEAR(EDATE(TODAY(),0-1)))</formula>
    </cfRule>
  </conditionalFormatting>
  <conditionalFormatting sqref="G77:G80">
    <cfRule type="timePeriod" dxfId="11311" priority="16418" timePeriod="lastMonth">
      <formula>AND(MONTH(G77)=MONTH(EDATE(TODAY(),0-1)),YEAR(G77)=YEAR(EDATE(TODAY(),0-1)))</formula>
    </cfRule>
  </conditionalFormatting>
  <conditionalFormatting sqref="G77:G80">
    <cfRule type="timePeriod" dxfId="11310" priority="16422" timePeriod="lastMonth">
      <formula>AND(MONTH(G77)=MONTH(EDATE(TODAY(),0-1)),YEAR(G77)=YEAR(EDATE(TODAY(),0-1)))</formula>
    </cfRule>
  </conditionalFormatting>
  <conditionalFormatting sqref="G77:G80">
    <cfRule type="timePeriod" dxfId="11309" priority="16423" timePeriod="lastMonth">
      <formula>AND(MONTH(G77)=MONTH(EDATE(TODAY(),0-1)),YEAR(G77)=YEAR(EDATE(TODAY(),0-1)))</formula>
    </cfRule>
  </conditionalFormatting>
  <conditionalFormatting sqref="G77:G80">
    <cfRule type="timePeriod" dxfId="11308" priority="16421" timePeriod="lastMonth">
      <formula>AND(MONTH(G77)=MONTH(EDATE(TODAY(),0-1)),YEAR(G77)=YEAR(EDATE(TODAY(),0-1)))</formula>
    </cfRule>
  </conditionalFormatting>
  <conditionalFormatting sqref="G77:G80">
    <cfRule type="timePeriod" dxfId="11307" priority="16420" timePeriod="lastMonth">
      <formula>AND(MONTH(G77)=MONTH(EDATE(TODAY(),0-1)),YEAR(G77)=YEAR(EDATE(TODAY(),0-1)))</formula>
    </cfRule>
  </conditionalFormatting>
  <conditionalFormatting sqref="G77:G80">
    <cfRule type="timePeriod" dxfId="11306" priority="16417" timePeriod="lastMonth">
      <formula>AND(MONTH(G77)=MONTH(EDATE(TODAY(),0-1)),YEAR(G77)=YEAR(EDATE(TODAY(),0-1)))</formula>
    </cfRule>
  </conditionalFormatting>
  <conditionalFormatting sqref="G77:G80">
    <cfRule type="timePeriod" dxfId="11305" priority="16416" timePeriod="lastMonth">
      <formula>AND(MONTH(G77)=MONTH(EDATE(TODAY(),0-1)),YEAR(G77)=YEAR(EDATE(TODAY(),0-1)))</formula>
    </cfRule>
  </conditionalFormatting>
  <conditionalFormatting sqref="G77:G80">
    <cfRule type="timePeriod" dxfId="11304" priority="16415" timePeriod="lastMonth">
      <formula>AND(MONTH(G77)=MONTH(EDATE(TODAY(),0-1)),YEAR(G77)=YEAR(EDATE(TODAY(),0-1)))</formula>
    </cfRule>
  </conditionalFormatting>
  <conditionalFormatting sqref="G77:G80">
    <cfRule type="timePeriod" dxfId="11303" priority="16414" timePeriod="lastMonth">
      <formula>AND(MONTH(G77)=MONTH(EDATE(TODAY(),0-1)),YEAR(G77)=YEAR(EDATE(TODAY(),0-1)))</formula>
    </cfRule>
  </conditionalFormatting>
  <conditionalFormatting sqref="G77:G80">
    <cfRule type="timePeriod" dxfId="11302" priority="16413" timePeriod="lastMonth">
      <formula>AND(MONTH(G77)=MONTH(EDATE(TODAY(),0-1)),YEAR(G77)=YEAR(EDATE(TODAY(),0-1)))</formula>
    </cfRule>
  </conditionalFormatting>
  <conditionalFormatting sqref="G77:G80">
    <cfRule type="timePeriod" dxfId="11301" priority="16412" timePeriod="lastMonth">
      <formula>AND(MONTH(G77)=MONTH(EDATE(TODAY(),0-1)),YEAR(G77)=YEAR(EDATE(TODAY(),0-1)))</formula>
    </cfRule>
  </conditionalFormatting>
  <conditionalFormatting sqref="G77:G80">
    <cfRule type="timePeriod" dxfId="11300" priority="16411" timePeriod="lastMonth">
      <formula>AND(MONTH(G77)=MONTH(EDATE(TODAY(),0-1)),YEAR(G77)=YEAR(EDATE(TODAY(),0-1)))</formula>
    </cfRule>
  </conditionalFormatting>
  <conditionalFormatting sqref="G77:G80">
    <cfRule type="timePeriod" dxfId="11299" priority="16410" timePeriod="lastMonth">
      <formula>AND(MONTH(G77)=MONTH(EDATE(TODAY(),0-1)),YEAR(G77)=YEAR(EDATE(TODAY(),0-1)))</formula>
    </cfRule>
  </conditionalFormatting>
  <conditionalFormatting sqref="G77:G80">
    <cfRule type="timePeriod" dxfId="11298" priority="16409" timePeriod="lastMonth">
      <formula>AND(MONTH(G77)=MONTH(EDATE(TODAY(),0-1)),YEAR(G77)=YEAR(EDATE(TODAY(),0-1)))</formula>
    </cfRule>
  </conditionalFormatting>
  <conditionalFormatting sqref="G77:G80">
    <cfRule type="timePeriod" dxfId="11297" priority="16408" timePeriod="lastMonth">
      <formula>AND(MONTH(G77)=MONTH(EDATE(TODAY(),0-1)),YEAR(G77)=YEAR(EDATE(TODAY(),0-1)))</formula>
    </cfRule>
  </conditionalFormatting>
  <conditionalFormatting sqref="G77:G80">
    <cfRule type="timePeriod" dxfId="11296" priority="16407" timePeriod="lastMonth">
      <formula>AND(MONTH(G77)=MONTH(EDATE(TODAY(),0-1)),YEAR(G77)=YEAR(EDATE(TODAY(),0-1)))</formula>
    </cfRule>
  </conditionalFormatting>
  <conditionalFormatting sqref="G77:G80">
    <cfRule type="timePeriod" dxfId="11295" priority="16406" timePeriod="lastMonth">
      <formula>AND(MONTH(G77)=MONTH(EDATE(TODAY(),0-1)),YEAR(G77)=YEAR(EDATE(TODAY(),0-1)))</formula>
    </cfRule>
  </conditionalFormatting>
  <conditionalFormatting sqref="G77:G80">
    <cfRule type="timePeriod" dxfId="11294" priority="16403" timePeriod="lastMonth">
      <formula>AND(MONTH(G77)=MONTH(EDATE(TODAY(),0-1)),YEAR(G77)=YEAR(EDATE(TODAY(),0-1)))</formula>
    </cfRule>
  </conditionalFormatting>
  <conditionalFormatting sqref="G77:G80">
    <cfRule type="timePeriod" dxfId="11293" priority="16402" timePeriod="lastMonth">
      <formula>AND(MONTH(G77)=MONTH(EDATE(TODAY(),0-1)),YEAR(G77)=YEAR(EDATE(TODAY(),0-1)))</formula>
    </cfRule>
  </conditionalFormatting>
  <conditionalFormatting sqref="G77:G80">
    <cfRule type="timePeriod" dxfId="11292" priority="16405" timePeriod="lastMonth">
      <formula>AND(MONTH(G77)=MONTH(EDATE(TODAY(),0-1)),YEAR(G77)=YEAR(EDATE(TODAY(),0-1)))</formula>
    </cfRule>
  </conditionalFormatting>
  <conditionalFormatting sqref="G77:G80">
    <cfRule type="timePeriod" dxfId="11291" priority="16404" timePeriod="lastMonth">
      <formula>AND(MONTH(G77)=MONTH(EDATE(TODAY(),0-1)),YEAR(G77)=YEAR(EDATE(TODAY(),0-1)))</formula>
    </cfRule>
  </conditionalFormatting>
  <conditionalFormatting sqref="G77:G80">
    <cfRule type="timePeriod" dxfId="11290" priority="16401" timePeriod="lastMonth">
      <formula>AND(MONTH(G77)=MONTH(EDATE(TODAY(),0-1)),YEAR(G77)=YEAR(EDATE(TODAY(),0-1)))</formula>
    </cfRule>
  </conditionalFormatting>
  <conditionalFormatting sqref="G77:G80">
    <cfRule type="timePeriod" dxfId="11289" priority="16400" timePeriod="lastMonth">
      <formula>AND(MONTH(G77)=MONTH(EDATE(TODAY(),0-1)),YEAR(G77)=YEAR(EDATE(TODAY(),0-1)))</formula>
    </cfRule>
  </conditionalFormatting>
  <conditionalFormatting sqref="G77:G80">
    <cfRule type="timePeriod" dxfId="11288" priority="16446" timePeriod="lastMonth">
      <formula>AND(MONTH(G77)=MONTH(EDATE(TODAY(),0-1)),YEAR(G77)=YEAR(EDATE(TODAY(),0-1)))</formula>
    </cfRule>
  </conditionalFormatting>
  <conditionalFormatting sqref="G77:G80">
    <cfRule type="timePeriod" dxfId="11287" priority="16447" timePeriod="lastMonth">
      <formula>AND(MONTH(G77)=MONTH(EDATE(TODAY(),0-1)),YEAR(G77)=YEAR(EDATE(TODAY(),0-1)))</formula>
    </cfRule>
  </conditionalFormatting>
  <conditionalFormatting sqref="G77:G80">
    <cfRule type="timePeriod" dxfId="11286" priority="16445" timePeriod="lastMonth">
      <formula>AND(MONTH(G77)=MONTH(EDATE(TODAY(),0-1)),YEAR(G77)=YEAR(EDATE(TODAY(),0-1)))</formula>
    </cfRule>
  </conditionalFormatting>
  <conditionalFormatting sqref="G77:G80">
    <cfRule type="timePeriod" dxfId="11285" priority="16444" timePeriod="lastMonth">
      <formula>AND(MONTH(G77)=MONTH(EDATE(TODAY(),0-1)),YEAR(G77)=YEAR(EDATE(TODAY(),0-1)))</formula>
    </cfRule>
  </conditionalFormatting>
  <conditionalFormatting sqref="G77:G80">
    <cfRule type="timePeriod" dxfId="11284" priority="16443" timePeriod="lastMonth">
      <formula>AND(MONTH(G77)=MONTH(EDATE(TODAY(),0-1)),YEAR(G77)=YEAR(EDATE(TODAY(),0-1)))</formula>
    </cfRule>
  </conditionalFormatting>
  <conditionalFormatting sqref="G77:G80">
    <cfRule type="timePeriod" dxfId="11283" priority="16442" timePeriod="lastMonth">
      <formula>AND(MONTH(G77)=MONTH(EDATE(TODAY(),0-1)),YEAR(G77)=YEAR(EDATE(TODAY(),0-1)))</formula>
    </cfRule>
  </conditionalFormatting>
  <conditionalFormatting sqref="G77:G80">
    <cfRule type="timePeriod" dxfId="11282" priority="16440" timePeriod="lastMonth">
      <formula>AND(MONTH(G77)=MONTH(EDATE(TODAY(),0-1)),YEAR(G77)=YEAR(EDATE(TODAY(),0-1)))</formula>
    </cfRule>
  </conditionalFormatting>
  <conditionalFormatting sqref="G77:G80">
    <cfRule type="timePeriod" dxfId="11281" priority="16441" timePeriod="lastMonth">
      <formula>AND(MONTH(G77)=MONTH(EDATE(TODAY(),0-1)),YEAR(G77)=YEAR(EDATE(TODAY(),0-1)))</formula>
    </cfRule>
  </conditionalFormatting>
  <conditionalFormatting sqref="G77:G80">
    <cfRule type="timePeriod" dxfId="11280" priority="16439" timePeriod="lastMonth">
      <formula>AND(MONTH(G77)=MONTH(EDATE(TODAY(),0-1)),YEAR(G77)=YEAR(EDATE(TODAY(),0-1)))</formula>
    </cfRule>
  </conditionalFormatting>
  <conditionalFormatting sqref="G77:G80">
    <cfRule type="timePeriod" dxfId="11279" priority="16438" timePeriod="lastMonth">
      <formula>AND(MONTH(G77)=MONTH(EDATE(TODAY(),0-1)),YEAR(G77)=YEAR(EDATE(TODAY(),0-1)))</formula>
    </cfRule>
  </conditionalFormatting>
  <conditionalFormatting sqref="G77:G80">
    <cfRule type="timePeriod" dxfId="11278" priority="16437" timePeriod="lastMonth">
      <formula>AND(MONTH(G77)=MONTH(EDATE(TODAY(),0-1)),YEAR(G77)=YEAR(EDATE(TODAY(),0-1)))</formula>
    </cfRule>
  </conditionalFormatting>
  <conditionalFormatting sqref="G77:G80">
    <cfRule type="timePeriod" dxfId="11277" priority="16436" timePeriod="lastMonth">
      <formula>AND(MONTH(G77)=MONTH(EDATE(TODAY(),0-1)),YEAR(G77)=YEAR(EDATE(TODAY(),0-1)))</formula>
    </cfRule>
  </conditionalFormatting>
  <conditionalFormatting sqref="G77:G80">
    <cfRule type="timePeriod" dxfId="11276" priority="16387" timePeriod="lastMonth">
      <formula>AND(MONTH(G77)=MONTH(EDATE(TODAY(),0-1)),YEAR(G77)=YEAR(EDATE(TODAY(),0-1)))</formula>
    </cfRule>
  </conditionalFormatting>
  <conditionalFormatting sqref="G77:G80">
    <cfRule type="timePeriod" dxfId="11275" priority="16386" timePeriod="lastMonth">
      <formula>AND(MONTH(G77)=MONTH(EDATE(TODAY(),0-1)),YEAR(G77)=YEAR(EDATE(TODAY(),0-1)))</formula>
    </cfRule>
  </conditionalFormatting>
  <conditionalFormatting sqref="G77:G80">
    <cfRule type="timePeriod" dxfId="11274" priority="16385" timePeriod="lastMonth">
      <formula>AND(MONTH(G77)=MONTH(EDATE(TODAY(),0-1)),YEAR(G77)=YEAR(EDATE(TODAY(),0-1)))</formula>
    </cfRule>
  </conditionalFormatting>
  <conditionalFormatting sqref="G77:G80">
    <cfRule type="timePeriod" dxfId="11273" priority="16384" timePeriod="lastMonth">
      <formula>AND(MONTH(G77)=MONTH(EDATE(TODAY(),0-1)),YEAR(G77)=YEAR(EDATE(TODAY(),0-1)))</formula>
    </cfRule>
  </conditionalFormatting>
  <conditionalFormatting sqref="G77:G80">
    <cfRule type="timePeriod" dxfId="11272" priority="16383" timePeriod="lastMonth">
      <formula>AND(MONTH(G77)=MONTH(EDATE(TODAY(),0-1)),YEAR(G77)=YEAR(EDATE(TODAY(),0-1)))</formula>
    </cfRule>
  </conditionalFormatting>
  <conditionalFormatting sqref="G77:G80">
    <cfRule type="timePeriod" dxfId="11271" priority="16382" timePeriod="lastMonth">
      <formula>AND(MONTH(G77)=MONTH(EDATE(TODAY(),0-1)),YEAR(G77)=YEAR(EDATE(TODAY(),0-1)))</formula>
    </cfRule>
  </conditionalFormatting>
  <conditionalFormatting sqref="G77:G80">
    <cfRule type="timePeriod" dxfId="11270" priority="16381" timePeriod="lastMonth">
      <formula>AND(MONTH(G77)=MONTH(EDATE(TODAY(),0-1)),YEAR(G77)=YEAR(EDATE(TODAY(),0-1)))</formula>
    </cfRule>
  </conditionalFormatting>
  <conditionalFormatting sqref="G77:G80">
    <cfRule type="timePeriod" dxfId="11269" priority="16380" timePeriod="lastMonth">
      <formula>AND(MONTH(G77)=MONTH(EDATE(TODAY(),0-1)),YEAR(G77)=YEAR(EDATE(TODAY(),0-1)))</formula>
    </cfRule>
  </conditionalFormatting>
  <conditionalFormatting sqref="G77:G80">
    <cfRule type="timePeriod" dxfId="11268" priority="16379" timePeriod="lastMonth">
      <formula>AND(MONTH(G77)=MONTH(EDATE(TODAY(),0-1)),YEAR(G77)=YEAR(EDATE(TODAY(),0-1)))</formula>
    </cfRule>
  </conditionalFormatting>
  <conditionalFormatting sqref="G77:G80">
    <cfRule type="timePeriod" dxfId="11267" priority="16378" timePeriod="lastMonth">
      <formula>AND(MONTH(G77)=MONTH(EDATE(TODAY(),0-1)),YEAR(G77)=YEAR(EDATE(TODAY(),0-1)))</formula>
    </cfRule>
  </conditionalFormatting>
  <conditionalFormatting sqref="G77:G80">
    <cfRule type="timePeriod" dxfId="11266" priority="16377" timePeriod="lastMonth">
      <formula>AND(MONTH(G77)=MONTH(EDATE(TODAY(),0-1)),YEAR(G77)=YEAR(EDATE(TODAY(),0-1)))</formula>
    </cfRule>
  </conditionalFormatting>
  <conditionalFormatting sqref="G77:G80">
    <cfRule type="timePeriod" dxfId="11265" priority="16376" timePeriod="lastMonth">
      <formula>AND(MONTH(G77)=MONTH(EDATE(TODAY(),0-1)),YEAR(G77)=YEAR(EDATE(TODAY(),0-1)))</formula>
    </cfRule>
  </conditionalFormatting>
  <conditionalFormatting sqref="G77:G80">
    <cfRule type="timePeriod" dxfId="11264" priority="16375" timePeriod="lastMonth">
      <formula>AND(MONTH(G77)=MONTH(EDATE(TODAY(),0-1)),YEAR(G77)=YEAR(EDATE(TODAY(),0-1)))</formula>
    </cfRule>
  </conditionalFormatting>
  <conditionalFormatting sqref="G77:G80">
    <cfRule type="timePeriod" dxfId="11263" priority="16374" timePeriod="lastMonth">
      <formula>AND(MONTH(G77)=MONTH(EDATE(TODAY(),0-1)),YEAR(G77)=YEAR(EDATE(TODAY(),0-1)))</formula>
    </cfRule>
  </conditionalFormatting>
  <conditionalFormatting sqref="G77:G80">
    <cfRule type="timePeriod" dxfId="11262" priority="16373" timePeriod="lastMonth">
      <formula>AND(MONTH(G77)=MONTH(EDATE(TODAY(),0-1)),YEAR(G77)=YEAR(EDATE(TODAY(),0-1)))</formula>
    </cfRule>
  </conditionalFormatting>
  <conditionalFormatting sqref="G77:G80">
    <cfRule type="timePeriod" dxfId="11261" priority="16372" timePeriod="lastMonth">
      <formula>AND(MONTH(G77)=MONTH(EDATE(TODAY(),0-1)),YEAR(G77)=YEAR(EDATE(TODAY(),0-1)))</formula>
    </cfRule>
  </conditionalFormatting>
  <conditionalFormatting sqref="G77:G80">
    <cfRule type="timePeriod" dxfId="11260" priority="16370" timePeriod="lastMonth">
      <formula>AND(MONTH(G77)=MONTH(EDATE(TODAY(),0-1)),YEAR(G77)=YEAR(EDATE(TODAY(),0-1)))</formula>
    </cfRule>
  </conditionalFormatting>
  <conditionalFormatting sqref="G77:G80">
    <cfRule type="timePeriod" dxfId="11259" priority="16371" timePeriod="lastMonth">
      <formula>AND(MONTH(G77)=MONTH(EDATE(TODAY(),0-1)),YEAR(G77)=YEAR(EDATE(TODAY(),0-1)))</formula>
    </cfRule>
  </conditionalFormatting>
  <conditionalFormatting sqref="G77:G80">
    <cfRule type="timePeriod" dxfId="11258" priority="16359" timePeriod="lastMonth">
      <formula>AND(MONTH(G77)=MONTH(EDATE(TODAY(),0-1)),YEAR(G77)=YEAR(EDATE(TODAY(),0-1)))</formula>
    </cfRule>
  </conditionalFormatting>
  <conditionalFormatting sqref="G77:G80">
    <cfRule type="timePeriod" dxfId="11257" priority="16361" timePeriod="lastMonth">
      <formula>AND(MONTH(G77)=MONTH(EDATE(TODAY(),0-1)),YEAR(G77)=YEAR(EDATE(TODAY(),0-1)))</formula>
    </cfRule>
  </conditionalFormatting>
  <conditionalFormatting sqref="G77:G80">
    <cfRule type="timePeriod" dxfId="11256" priority="16360" timePeriod="lastMonth">
      <formula>AND(MONTH(G77)=MONTH(EDATE(TODAY(),0-1)),YEAR(G77)=YEAR(EDATE(TODAY(),0-1)))</formula>
    </cfRule>
  </conditionalFormatting>
  <conditionalFormatting sqref="G77:G80">
    <cfRule type="timePeriod" dxfId="11255" priority="16358" timePeriod="lastMonth">
      <formula>AND(MONTH(G77)=MONTH(EDATE(TODAY(),0-1)),YEAR(G77)=YEAR(EDATE(TODAY(),0-1)))</formula>
    </cfRule>
  </conditionalFormatting>
  <conditionalFormatting sqref="G77:G80">
    <cfRule type="timePeriod" dxfId="11254" priority="16368" timePeriod="lastMonth">
      <formula>AND(MONTH(G77)=MONTH(EDATE(TODAY(),0-1)),YEAR(G77)=YEAR(EDATE(TODAY(),0-1)))</formula>
    </cfRule>
  </conditionalFormatting>
  <conditionalFormatting sqref="G77:G80">
    <cfRule type="timePeriod" dxfId="11253" priority="16369" timePeriod="lastMonth">
      <formula>AND(MONTH(G77)=MONTH(EDATE(TODAY(),0-1)),YEAR(G77)=YEAR(EDATE(TODAY(),0-1)))</formula>
    </cfRule>
  </conditionalFormatting>
  <conditionalFormatting sqref="G77:G80">
    <cfRule type="timePeriod" dxfId="11252" priority="16365" timePeriod="lastMonth">
      <formula>AND(MONTH(G77)=MONTH(EDATE(TODAY(),0-1)),YEAR(G77)=YEAR(EDATE(TODAY(),0-1)))</formula>
    </cfRule>
  </conditionalFormatting>
  <conditionalFormatting sqref="G77:G80">
    <cfRule type="timePeriod" dxfId="11251" priority="16367" timePeriod="lastMonth">
      <formula>AND(MONTH(G77)=MONTH(EDATE(TODAY(),0-1)),YEAR(G77)=YEAR(EDATE(TODAY(),0-1)))</formula>
    </cfRule>
  </conditionalFormatting>
  <conditionalFormatting sqref="G77:G80">
    <cfRule type="timePeriod" dxfId="11250" priority="16366" timePeriod="lastMonth">
      <formula>AND(MONTH(G77)=MONTH(EDATE(TODAY(),0-1)),YEAR(G77)=YEAR(EDATE(TODAY(),0-1)))</formula>
    </cfRule>
  </conditionalFormatting>
  <conditionalFormatting sqref="G77:G80">
    <cfRule type="timePeriod" dxfId="11249" priority="16362" timePeriod="lastMonth">
      <formula>AND(MONTH(G77)=MONTH(EDATE(TODAY(),0-1)),YEAR(G77)=YEAR(EDATE(TODAY(),0-1)))</formula>
    </cfRule>
  </conditionalFormatting>
  <conditionalFormatting sqref="G77:G80">
    <cfRule type="timePeriod" dxfId="11248" priority="16364" timePeriod="lastMonth">
      <formula>AND(MONTH(G77)=MONTH(EDATE(TODAY(),0-1)),YEAR(G77)=YEAR(EDATE(TODAY(),0-1)))</formula>
    </cfRule>
  </conditionalFormatting>
  <conditionalFormatting sqref="G77:G80">
    <cfRule type="timePeriod" dxfId="11247" priority="16363" timePeriod="lastMonth">
      <formula>AND(MONTH(G77)=MONTH(EDATE(TODAY(),0-1)),YEAR(G77)=YEAR(EDATE(TODAY(),0-1)))</formula>
    </cfRule>
  </conditionalFormatting>
  <conditionalFormatting sqref="G77:G80">
    <cfRule type="timePeriod" dxfId="11246" priority="16398" timePeriod="lastMonth">
      <formula>AND(MONTH(G77)=MONTH(EDATE(TODAY(),0-1)),YEAR(G77)=YEAR(EDATE(TODAY(),0-1)))</formula>
    </cfRule>
  </conditionalFormatting>
  <conditionalFormatting sqref="G77:G80">
    <cfRule type="timePeriod" dxfId="11245" priority="16399" timePeriod="lastMonth">
      <formula>AND(MONTH(G77)=MONTH(EDATE(TODAY(),0-1)),YEAR(G77)=YEAR(EDATE(TODAY(),0-1)))</formula>
    </cfRule>
  </conditionalFormatting>
  <conditionalFormatting sqref="G77:G80">
    <cfRule type="timePeriod" dxfId="11244" priority="16397" timePeriod="lastMonth">
      <formula>AND(MONTH(G77)=MONTH(EDATE(TODAY(),0-1)),YEAR(G77)=YEAR(EDATE(TODAY(),0-1)))</formula>
    </cfRule>
  </conditionalFormatting>
  <conditionalFormatting sqref="G77:G80">
    <cfRule type="timePeriod" dxfId="11243" priority="16396" timePeriod="lastMonth">
      <formula>AND(MONTH(G77)=MONTH(EDATE(TODAY(),0-1)),YEAR(G77)=YEAR(EDATE(TODAY(),0-1)))</formula>
    </cfRule>
  </conditionalFormatting>
  <conditionalFormatting sqref="G77:G80">
    <cfRule type="timePeriod" dxfId="11242" priority="16395" timePeriod="lastMonth">
      <formula>AND(MONTH(G77)=MONTH(EDATE(TODAY(),0-1)),YEAR(G77)=YEAR(EDATE(TODAY(),0-1)))</formula>
    </cfRule>
  </conditionalFormatting>
  <conditionalFormatting sqref="G77:G80">
    <cfRule type="timePeriod" dxfId="11241" priority="16394" timePeriod="lastMonth">
      <formula>AND(MONTH(G77)=MONTH(EDATE(TODAY(),0-1)),YEAR(G77)=YEAR(EDATE(TODAY(),0-1)))</formula>
    </cfRule>
  </conditionalFormatting>
  <conditionalFormatting sqref="G77:G80">
    <cfRule type="timePeriod" dxfId="11240" priority="16392" timePeriod="lastMonth">
      <formula>AND(MONTH(G77)=MONTH(EDATE(TODAY(),0-1)),YEAR(G77)=YEAR(EDATE(TODAY(),0-1)))</formula>
    </cfRule>
  </conditionalFormatting>
  <conditionalFormatting sqref="G77:G80">
    <cfRule type="timePeriod" dxfId="11239" priority="16393" timePeriod="lastMonth">
      <formula>AND(MONTH(G77)=MONTH(EDATE(TODAY(),0-1)),YEAR(G77)=YEAR(EDATE(TODAY(),0-1)))</formula>
    </cfRule>
  </conditionalFormatting>
  <conditionalFormatting sqref="G77:G80">
    <cfRule type="timePeriod" dxfId="11238" priority="16391" timePeriod="lastMonth">
      <formula>AND(MONTH(G77)=MONTH(EDATE(TODAY(),0-1)),YEAR(G77)=YEAR(EDATE(TODAY(),0-1)))</formula>
    </cfRule>
  </conditionalFormatting>
  <conditionalFormatting sqref="G77:G80">
    <cfRule type="timePeriod" dxfId="11237" priority="16390" timePeriod="lastMonth">
      <formula>AND(MONTH(G77)=MONTH(EDATE(TODAY(),0-1)),YEAR(G77)=YEAR(EDATE(TODAY(),0-1)))</formula>
    </cfRule>
  </conditionalFormatting>
  <conditionalFormatting sqref="G77:G80">
    <cfRule type="timePeriod" dxfId="11236" priority="16389" timePeriod="lastMonth">
      <formula>AND(MONTH(G77)=MONTH(EDATE(TODAY(),0-1)),YEAR(G77)=YEAR(EDATE(TODAY(),0-1)))</formula>
    </cfRule>
  </conditionalFormatting>
  <conditionalFormatting sqref="G77:G80">
    <cfRule type="timePeriod" dxfId="11235" priority="16388" timePeriod="lastMonth">
      <formula>AND(MONTH(G77)=MONTH(EDATE(TODAY(),0-1)),YEAR(G77)=YEAR(EDATE(TODAY(),0-1)))</formula>
    </cfRule>
  </conditionalFormatting>
  <conditionalFormatting sqref="G77:G80">
    <cfRule type="timePeriod" dxfId="11234" priority="16357" timePeriod="lastMonth">
      <formula>AND(MONTH(G77)=MONTH(EDATE(TODAY(),0-1)),YEAR(G77)=YEAR(EDATE(TODAY(),0-1)))</formula>
    </cfRule>
  </conditionalFormatting>
  <conditionalFormatting sqref="G77:G80">
    <cfRule type="timePeriod" dxfId="11233" priority="16355" timePeriod="lastMonth">
      <formula>AND(MONTH(G77)=MONTH(EDATE(TODAY(),0-1)),YEAR(G77)=YEAR(EDATE(TODAY(),0-1)))</formula>
    </cfRule>
  </conditionalFormatting>
  <conditionalFormatting sqref="G77:G80">
    <cfRule type="timePeriod" dxfId="11232" priority="16354" timePeriod="lastMonth">
      <formula>AND(MONTH(G77)=MONTH(EDATE(TODAY(),0-1)),YEAR(G77)=YEAR(EDATE(TODAY(),0-1)))</formula>
    </cfRule>
  </conditionalFormatting>
  <conditionalFormatting sqref="G77:G80">
    <cfRule type="timePeriod" dxfId="11231" priority="16353" timePeriod="lastMonth">
      <formula>AND(MONTH(G77)=MONTH(EDATE(TODAY(),0-1)),YEAR(G77)=YEAR(EDATE(TODAY(),0-1)))</formula>
    </cfRule>
  </conditionalFormatting>
  <conditionalFormatting sqref="G77:G80">
    <cfRule type="timePeriod" dxfId="11230" priority="16352" timePeriod="lastMonth">
      <formula>AND(MONTH(G77)=MONTH(EDATE(TODAY(),0-1)),YEAR(G77)=YEAR(EDATE(TODAY(),0-1)))</formula>
    </cfRule>
  </conditionalFormatting>
  <conditionalFormatting sqref="G77:G80">
    <cfRule type="timePeriod" dxfId="11229" priority="16351" timePeriod="lastMonth">
      <formula>AND(MONTH(G77)=MONTH(EDATE(TODAY(),0-1)),YEAR(G77)=YEAR(EDATE(TODAY(),0-1)))</formula>
    </cfRule>
  </conditionalFormatting>
  <conditionalFormatting sqref="G77:G80">
    <cfRule type="timePeriod" dxfId="11228" priority="16356" timePeriod="lastMonth">
      <formula>AND(MONTH(G77)=MONTH(EDATE(TODAY(),0-1)),YEAR(G77)=YEAR(EDATE(TODAY(),0-1)))</formula>
    </cfRule>
  </conditionalFormatting>
  <conditionalFormatting sqref="G77:G80">
    <cfRule type="timePeriod" dxfId="11227" priority="16350" timePeriod="lastMonth">
      <formula>AND(MONTH(G77)=MONTH(EDATE(TODAY(),0-1)),YEAR(G77)=YEAR(EDATE(TODAY(),0-1)))</formula>
    </cfRule>
  </conditionalFormatting>
  <conditionalFormatting sqref="G77:G80">
    <cfRule type="timePeriod" dxfId="11226" priority="16347" timePeriod="lastMonth">
      <formula>AND(MONTH(G77)=MONTH(EDATE(TODAY(),0-1)),YEAR(G77)=YEAR(EDATE(TODAY(),0-1)))</formula>
    </cfRule>
  </conditionalFormatting>
  <conditionalFormatting sqref="G77:G80">
    <cfRule type="timePeriod" dxfId="11225" priority="16349" timePeriod="lastMonth">
      <formula>AND(MONTH(G77)=MONTH(EDATE(TODAY(),0-1)),YEAR(G77)=YEAR(EDATE(TODAY(),0-1)))</formula>
    </cfRule>
  </conditionalFormatting>
  <conditionalFormatting sqref="G77:G80">
    <cfRule type="timePeriod" dxfId="11224" priority="16348" timePeriod="lastMonth">
      <formula>AND(MONTH(G77)=MONTH(EDATE(TODAY(),0-1)),YEAR(G77)=YEAR(EDATE(TODAY(),0-1)))</formula>
    </cfRule>
  </conditionalFormatting>
  <conditionalFormatting sqref="G77:G80">
    <cfRule type="timePeriod" dxfId="11223" priority="16346" timePeriod="lastMonth">
      <formula>AND(MONTH(G77)=MONTH(EDATE(TODAY(),0-1)),YEAR(G77)=YEAR(EDATE(TODAY(),0-1)))</formula>
    </cfRule>
  </conditionalFormatting>
  <conditionalFormatting sqref="G77:G80">
    <cfRule type="timePeriod" dxfId="11222" priority="16345" timePeriod="lastMonth">
      <formula>AND(MONTH(G77)=MONTH(EDATE(TODAY(),0-1)),YEAR(G77)=YEAR(EDATE(TODAY(),0-1)))</formula>
    </cfRule>
  </conditionalFormatting>
  <conditionalFormatting sqref="G77:G80">
    <cfRule type="timePeriod" dxfId="11221" priority="16344" timePeriod="lastMonth">
      <formula>AND(MONTH(G77)=MONTH(EDATE(TODAY(),0-1)),YEAR(G77)=YEAR(EDATE(TODAY(),0-1)))</formula>
    </cfRule>
  </conditionalFormatting>
  <conditionalFormatting sqref="G77:G80">
    <cfRule type="timePeriod" dxfId="11220" priority="16343" timePeriod="lastMonth">
      <formula>AND(MONTH(G77)=MONTH(EDATE(TODAY(),0-1)),YEAR(G77)=YEAR(EDATE(TODAY(),0-1)))</formula>
    </cfRule>
  </conditionalFormatting>
  <conditionalFormatting sqref="G77:G80">
    <cfRule type="timePeriod" dxfId="11219" priority="16340" timePeriod="lastMonth">
      <formula>AND(MONTH(G77)=MONTH(EDATE(TODAY(),0-1)),YEAR(G77)=YEAR(EDATE(TODAY(),0-1)))</formula>
    </cfRule>
  </conditionalFormatting>
  <conditionalFormatting sqref="G77:G80">
    <cfRule type="timePeriod" dxfId="11218" priority="16342" timePeriod="lastMonth">
      <formula>AND(MONTH(G77)=MONTH(EDATE(TODAY(),0-1)),YEAR(G77)=YEAR(EDATE(TODAY(),0-1)))</formula>
    </cfRule>
  </conditionalFormatting>
  <conditionalFormatting sqref="G77:G80">
    <cfRule type="timePeriod" dxfId="11217" priority="16341" timePeriod="lastMonth">
      <formula>AND(MONTH(G77)=MONTH(EDATE(TODAY(),0-1)),YEAR(G77)=YEAR(EDATE(TODAY(),0-1)))</formula>
    </cfRule>
  </conditionalFormatting>
  <conditionalFormatting sqref="G77:G80">
    <cfRule type="timePeriod" dxfId="11216" priority="16338" timePeriod="lastMonth">
      <formula>AND(MONTH(G77)=MONTH(EDATE(TODAY(),0-1)),YEAR(G77)=YEAR(EDATE(TODAY(),0-1)))</formula>
    </cfRule>
  </conditionalFormatting>
  <conditionalFormatting sqref="G77:G80">
    <cfRule type="timePeriod" dxfId="11215" priority="16337" timePeriod="lastMonth">
      <formula>AND(MONTH(G77)=MONTH(EDATE(TODAY(),0-1)),YEAR(G77)=YEAR(EDATE(TODAY(),0-1)))</formula>
    </cfRule>
  </conditionalFormatting>
  <conditionalFormatting sqref="G77:G80">
    <cfRule type="timePeriod" dxfId="11214" priority="16339" timePeriod="lastMonth">
      <formula>AND(MONTH(G77)=MONTH(EDATE(TODAY(),0-1)),YEAR(G77)=YEAR(EDATE(TODAY(),0-1)))</formula>
    </cfRule>
  </conditionalFormatting>
  <conditionalFormatting sqref="G77:G80">
    <cfRule type="timePeriod" dxfId="11213" priority="16336" timePeriod="lastMonth">
      <formula>AND(MONTH(G77)=MONTH(EDATE(TODAY(),0-1)),YEAR(G77)=YEAR(EDATE(TODAY(),0-1)))</formula>
    </cfRule>
  </conditionalFormatting>
  <conditionalFormatting sqref="G77:G80">
    <cfRule type="timePeriod" dxfId="11212" priority="16335" timePeriod="lastMonth">
      <formula>AND(MONTH(G77)=MONTH(EDATE(TODAY(),0-1)),YEAR(G77)=YEAR(EDATE(TODAY(),0-1)))</formula>
    </cfRule>
  </conditionalFormatting>
  <conditionalFormatting sqref="G77:G80">
    <cfRule type="timePeriod" dxfId="11211" priority="16334" timePeriod="lastMonth">
      <formula>AND(MONTH(G77)=MONTH(EDATE(TODAY(),0-1)),YEAR(G77)=YEAR(EDATE(TODAY(),0-1)))</formula>
    </cfRule>
  </conditionalFormatting>
  <conditionalFormatting sqref="G77:G80">
    <cfRule type="timePeriod" dxfId="11210" priority="16332" timePeriod="lastMonth">
      <formula>AND(MONTH(G77)=MONTH(EDATE(TODAY(),0-1)),YEAR(G77)=YEAR(EDATE(TODAY(),0-1)))</formula>
    </cfRule>
  </conditionalFormatting>
  <conditionalFormatting sqref="G77:G80">
    <cfRule type="timePeriod" dxfId="11209" priority="16333" timePeriod="lastMonth">
      <formula>AND(MONTH(G77)=MONTH(EDATE(TODAY(),0-1)),YEAR(G77)=YEAR(EDATE(TODAY(),0-1)))</formula>
    </cfRule>
  </conditionalFormatting>
  <conditionalFormatting sqref="G77:G80">
    <cfRule type="timePeriod" dxfId="11208" priority="16330" timePeriod="lastMonth">
      <formula>AND(MONTH(G77)=MONTH(EDATE(TODAY(),0-1)),YEAR(G77)=YEAR(EDATE(TODAY(),0-1)))</formula>
    </cfRule>
  </conditionalFormatting>
  <conditionalFormatting sqref="G77:G80">
    <cfRule type="timePeriod" dxfId="11207" priority="16331" timePeriod="lastMonth">
      <formula>AND(MONTH(G77)=MONTH(EDATE(TODAY(),0-1)),YEAR(G77)=YEAR(EDATE(TODAY(),0-1)))</formula>
    </cfRule>
  </conditionalFormatting>
  <conditionalFormatting sqref="G77:G80">
    <cfRule type="timePeriod" dxfId="11206" priority="16329" timePeriod="lastMonth">
      <formula>AND(MONTH(G77)=MONTH(EDATE(TODAY(),0-1)),YEAR(G77)=YEAR(EDATE(TODAY(),0-1)))</formula>
    </cfRule>
  </conditionalFormatting>
  <conditionalFormatting sqref="G77:G80">
    <cfRule type="timePeriod" dxfId="11205" priority="16326" timePeriod="lastMonth">
      <formula>AND(MONTH(G77)=MONTH(EDATE(TODAY(),0-1)),YEAR(G77)=YEAR(EDATE(TODAY(),0-1)))</formula>
    </cfRule>
  </conditionalFormatting>
  <conditionalFormatting sqref="G77:G80">
    <cfRule type="timePeriod" dxfId="11204" priority="16328" timePeriod="lastMonth">
      <formula>AND(MONTH(G77)=MONTH(EDATE(TODAY(),0-1)),YEAR(G77)=YEAR(EDATE(TODAY(),0-1)))</formula>
    </cfRule>
  </conditionalFormatting>
  <conditionalFormatting sqref="G77:G80">
    <cfRule type="timePeriod" dxfId="11203" priority="16327" timePeriod="lastMonth">
      <formula>AND(MONTH(G77)=MONTH(EDATE(TODAY(),0-1)),YEAR(G77)=YEAR(EDATE(TODAY(),0-1)))</formula>
    </cfRule>
  </conditionalFormatting>
  <conditionalFormatting sqref="G77:G80">
    <cfRule type="timePeriod" dxfId="11202" priority="16325" timePeriod="lastMonth">
      <formula>AND(MONTH(G77)=MONTH(EDATE(TODAY(),0-1)),YEAR(G77)=YEAR(EDATE(TODAY(),0-1)))</formula>
    </cfRule>
  </conditionalFormatting>
  <conditionalFormatting sqref="G77:G80">
    <cfRule type="timePeriod" dxfId="11201" priority="16324" timePeriod="lastMonth">
      <formula>AND(MONTH(G77)=MONTH(EDATE(TODAY(),0-1)),YEAR(G77)=YEAR(EDATE(TODAY(),0-1)))</formula>
    </cfRule>
  </conditionalFormatting>
  <conditionalFormatting sqref="G77:G80">
    <cfRule type="timePeriod" dxfId="11200" priority="16323" timePeriod="lastMonth">
      <formula>AND(MONTH(G77)=MONTH(EDATE(TODAY(),0-1)),YEAR(G77)=YEAR(EDATE(TODAY(),0-1)))</formula>
    </cfRule>
  </conditionalFormatting>
  <conditionalFormatting sqref="G77:G80">
    <cfRule type="timePeriod" dxfId="11199" priority="16322" timePeriod="lastMonth">
      <formula>AND(MONTH(G77)=MONTH(EDATE(TODAY(),0-1)),YEAR(G77)=YEAR(EDATE(TODAY(),0-1)))</formula>
    </cfRule>
  </conditionalFormatting>
  <conditionalFormatting sqref="G77:G80">
    <cfRule type="timePeriod" dxfId="11198" priority="16321" timePeriod="lastMonth">
      <formula>AND(MONTH(G77)=MONTH(EDATE(TODAY(),0-1)),YEAR(G77)=YEAR(EDATE(TODAY(),0-1)))</formula>
    </cfRule>
  </conditionalFormatting>
  <conditionalFormatting sqref="G77:G80">
    <cfRule type="timePeriod" dxfId="11197" priority="16319" timePeriod="lastMonth">
      <formula>AND(MONTH(G77)=MONTH(EDATE(TODAY(),0-1)),YEAR(G77)=YEAR(EDATE(TODAY(),0-1)))</formula>
    </cfRule>
  </conditionalFormatting>
  <conditionalFormatting sqref="G77:G80">
    <cfRule type="timePeriod" dxfId="11196" priority="16320" timePeriod="lastMonth">
      <formula>AND(MONTH(G77)=MONTH(EDATE(TODAY(),0-1)),YEAR(G77)=YEAR(EDATE(TODAY(),0-1)))</formula>
    </cfRule>
  </conditionalFormatting>
  <conditionalFormatting sqref="G77:G80">
    <cfRule type="timePeriod" dxfId="11195" priority="16318" timePeriod="lastMonth">
      <formula>AND(MONTH(G77)=MONTH(EDATE(TODAY(),0-1)),YEAR(G77)=YEAR(EDATE(TODAY(),0-1)))</formula>
    </cfRule>
  </conditionalFormatting>
  <conditionalFormatting sqref="G77:G80">
    <cfRule type="timePeriod" dxfId="11194" priority="16317" timePeriod="lastMonth">
      <formula>AND(MONTH(G77)=MONTH(EDATE(TODAY(),0-1)),YEAR(G77)=YEAR(EDATE(TODAY(),0-1)))</formula>
    </cfRule>
  </conditionalFormatting>
  <conditionalFormatting sqref="G77:G80">
    <cfRule type="timePeriod" dxfId="11193" priority="16316" timePeriod="lastMonth">
      <formula>AND(MONTH(G77)=MONTH(EDATE(TODAY(),0-1)),YEAR(G77)=YEAR(EDATE(TODAY(),0-1)))</formula>
    </cfRule>
  </conditionalFormatting>
  <conditionalFormatting sqref="G77:G80">
    <cfRule type="timePeriod" dxfId="11192" priority="16315" timePeriod="lastMonth">
      <formula>AND(MONTH(G77)=MONTH(EDATE(TODAY(),0-1)),YEAR(G77)=YEAR(EDATE(TODAY(),0-1)))</formula>
    </cfRule>
  </conditionalFormatting>
  <conditionalFormatting sqref="G77:G80">
    <cfRule type="timePeriod" dxfId="11191" priority="16313" timePeriod="lastMonth">
      <formula>AND(MONTH(G77)=MONTH(EDATE(TODAY(),0-1)),YEAR(G77)=YEAR(EDATE(TODAY(),0-1)))</formula>
    </cfRule>
  </conditionalFormatting>
  <conditionalFormatting sqref="G77:G80">
    <cfRule type="timePeriod" dxfId="11190" priority="16312" timePeriod="lastMonth">
      <formula>AND(MONTH(G77)=MONTH(EDATE(TODAY(),0-1)),YEAR(G77)=YEAR(EDATE(TODAY(),0-1)))</formula>
    </cfRule>
  </conditionalFormatting>
  <conditionalFormatting sqref="G77:G80">
    <cfRule type="timePeriod" dxfId="11189" priority="16314" timePeriod="lastMonth">
      <formula>AND(MONTH(G77)=MONTH(EDATE(TODAY(),0-1)),YEAR(G77)=YEAR(EDATE(TODAY(),0-1)))</formula>
    </cfRule>
  </conditionalFormatting>
  <conditionalFormatting sqref="G77:G80">
    <cfRule type="timePeriod" dxfId="11188" priority="16311" timePeriod="lastMonth">
      <formula>AND(MONTH(G77)=MONTH(EDATE(TODAY(),0-1)),YEAR(G77)=YEAR(EDATE(TODAY(),0-1)))</formula>
    </cfRule>
  </conditionalFormatting>
  <conditionalFormatting sqref="G77:G80">
    <cfRule type="timePeriod" dxfId="11187" priority="16310" timePeriod="lastMonth">
      <formula>AND(MONTH(G77)=MONTH(EDATE(TODAY(),0-1)),YEAR(G77)=YEAR(EDATE(TODAY(),0-1)))</formula>
    </cfRule>
  </conditionalFormatting>
  <conditionalFormatting sqref="G77:G80">
    <cfRule type="timePeriod" dxfId="11186" priority="16309" timePeriod="lastMonth">
      <formula>AND(MONTH(G77)=MONTH(EDATE(TODAY(),0-1)),YEAR(G77)=YEAR(EDATE(TODAY(),0-1)))</formula>
    </cfRule>
  </conditionalFormatting>
  <conditionalFormatting sqref="G77:G80">
    <cfRule type="timePeriod" dxfId="11185" priority="16308" timePeriod="lastMonth">
      <formula>AND(MONTH(G77)=MONTH(EDATE(TODAY(),0-1)),YEAR(G77)=YEAR(EDATE(TODAY(),0-1)))</formula>
    </cfRule>
  </conditionalFormatting>
  <conditionalFormatting sqref="G77:G80">
    <cfRule type="timePeriod" dxfId="11184" priority="16307" timePeriod="lastMonth">
      <formula>AND(MONTH(G77)=MONTH(EDATE(TODAY(),0-1)),YEAR(G77)=YEAR(EDATE(TODAY(),0-1)))</formula>
    </cfRule>
  </conditionalFormatting>
  <conditionalFormatting sqref="G77:G80">
    <cfRule type="timePeriod" dxfId="11183" priority="16306" timePeriod="lastMonth">
      <formula>AND(MONTH(G77)=MONTH(EDATE(TODAY(),0-1)),YEAR(G77)=YEAR(EDATE(TODAY(),0-1)))</formula>
    </cfRule>
  </conditionalFormatting>
  <conditionalFormatting sqref="G77:G80">
    <cfRule type="timePeriod" dxfId="11182" priority="16305" timePeriod="lastMonth">
      <formula>AND(MONTH(G77)=MONTH(EDATE(TODAY(),0-1)),YEAR(G77)=YEAR(EDATE(TODAY(),0-1)))</formula>
    </cfRule>
  </conditionalFormatting>
  <conditionalFormatting sqref="F89:F93">
    <cfRule type="timePeriod" dxfId="11181" priority="14648" timePeriod="lastMonth">
      <formula>AND(MONTH(F89)=MONTH(EDATE(TODAY(),0-1)),YEAR(F89)=YEAR(EDATE(TODAY(),0-1)))</formula>
    </cfRule>
  </conditionalFormatting>
  <conditionalFormatting sqref="F89:F93">
    <cfRule type="timePeriod" dxfId="11180" priority="14649" timePeriod="lastMonth">
      <formula>AND(MONTH(F89)=MONTH(EDATE(TODAY(),0-1)),YEAR(F89)=YEAR(EDATE(TODAY(),0-1)))</formula>
    </cfRule>
  </conditionalFormatting>
  <conditionalFormatting sqref="F89:F93">
    <cfRule type="timePeriod" dxfId="11179" priority="14647" timePeriod="lastMonth">
      <formula>AND(MONTH(F89)=MONTH(EDATE(TODAY(),0-1)),YEAR(F89)=YEAR(EDATE(TODAY(),0-1)))</formula>
    </cfRule>
  </conditionalFormatting>
  <conditionalFormatting sqref="F89:F93">
    <cfRule type="timePeriod" dxfId="11178" priority="14646" timePeriod="lastMonth">
      <formula>AND(MONTH(F89)=MONTH(EDATE(TODAY(),0-1)),YEAR(F89)=YEAR(EDATE(TODAY(),0-1)))</formula>
    </cfRule>
  </conditionalFormatting>
  <conditionalFormatting sqref="F89:F93">
    <cfRule type="timePeriod" dxfId="11177" priority="14645" timePeriod="lastMonth">
      <formula>AND(MONTH(F89)=MONTH(EDATE(TODAY(),0-1)),YEAR(F89)=YEAR(EDATE(TODAY(),0-1)))</formula>
    </cfRule>
  </conditionalFormatting>
  <conditionalFormatting sqref="F89:F93">
    <cfRule type="timePeriod" dxfId="11176" priority="14644" timePeriod="lastMonth">
      <formula>AND(MONTH(F89)=MONTH(EDATE(TODAY(),0-1)),YEAR(F89)=YEAR(EDATE(TODAY(),0-1)))</formula>
    </cfRule>
  </conditionalFormatting>
  <conditionalFormatting sqref="F89:F93">
    <cfRule type="timePeriod" dxfId="11175" priority="14643" timePeriod="lastMonth">
      <formula>AND(MONTH(F89)=MONTH(EDATE(TODAY(),0-1)),YEAR(F89)=YEAR(EDATE(TODAY(),0-1)))</formula>
    </cfRule>
  </conditionalFormatting>
  <conditionalFormatting sqref="F89:F93">
    <cfRule type="timePeriod" dxfId="11174" priority="14652" timePeriod="lastMonth">
      <formula>AND(MONTH(F89)=MONTH(EDATE(TODAY(),0-1)),YEAR(F89)=YEAR(EDATE(TODAY(),0-1)))</formula>
    </cfRule>
  </conditionalFormatting>
  <conditionalFormatting sqref="F89:F93">
    <cfRule type="timePeriod" dxfId="11173" priority="14653" timePeriod="lastMonth">
      <formula>AND(MONTH(F89)=MONTH(EDATE(TODAY(),0-1)),YEAR(F89)=YEAR(EDATE(TODAY(),0-1)))</formula>
    </cfRule>
  </conditionalFormatting>
  <conditionalFormatting sqref="F89:F93">
    <cfRule type="timePeriod" dxfId="11172" priority="14651" timePeriod="lastMonth">
      <formula>AND(MONTH(F89)=MONTH(EDATE(TODAY(),0-1)),YEAR(F89)=YEAR(EDATE(TODAY(),0-1)))</formula>
    </cfRule>
  </conditionalFormatting>
  <conditionalFormatting sqref="F89:F93">
    <cfRule type="timePeriod" dxfId="11171" priority="14650" timePeriod="lastMonth">
      <formula>AND(MONTH(F89)=MONTH(EDATE(TODAY(),0-1)),YEAR(F89)=YEAR(EDATE(TODAY(),0-1)))</formula>
    </cfRule>
  </conditionalFormatting>
  <conditionalFormatting sqref="F89:F93">
    <cfRule type="timePeriod" dxfId="11170" priority="14655" timePeriod="lastMonth">
      <formula>AND(MONTH(F89)=MONTH(EDATE(TODAY(),0-1)),YEAR(F89)=YEAR(EDATE(TODAY(),0-1)))</formula>
    </cfRule>
  </conditionalFormatting>
  <conditionalFormatting sqref="F89:F93">
    <cfRule type="timePeriod" dxfId="11169" priority="14654" timePeriod="lastMonth">
      <formula>AND(MONTH(F89)=MONTH(EDATE(TODAY(),0-1)),YEAR(F89)=YEAR(EDATE(TODAY(),0-1)))</formula>
    </cfRule>
  </conditionalFormatting>
  <conditionalFormatting sqref="F89:F93">
    <cfRule type="timePeriod" dxfId="11168" priority="14656" timePeriod="lastMonth">
      <formula>AND(MONTH(F89)=MONTH(EDATE(TODAY(),0-1)),YEAR(F89)=YEAR(EDATE(TODAY(),0-1)))</formula>
    </cfRule>
  </conditionalFormatting>
  <conditionalFormatting sqref="F89:F93">
    <cfRule type="timePeriod" dxfId="11167" priority="14606" timePeriod="lastMonth">
      <formula>AND(MONTH(F89)=MONTH(EDATE(TODAY(),0-1)),YEAR(F89)=YEAR(EDATE(TODAY(),0-1)))</formula>
    </cfRule>
  </conditionalFormatting>
  <conditionalFormatting sqref="F89:F93">
    <cfRule type="timePeriod" dxfId="11166" priority="14607" timePeriod="lastMonth">
      <formula>AND(MONTH(F89)=MONTH(EDATE(TODAY(),0-1)),YEAR(F89)=YEAR(EDATE(TODAY(),0-1)))</formula>
    </cfRule>
  </conditionalFormatting>
  <conditionalFormatting sqref="F89:F93">
    <cfRule type="timePeriod" dxfId="11165" priority="14605" timePeriod="lastMonth">
      <formula>AND(MONTH(F89)=MONTH(EDATE(TODAY(),0-1)),YEAR(F89)=YEAR(EDATE(TODAY(),0-1)))</formula>
    </cfRule>
  </conditionalFormatting>
  <conditionalFormatting sqref="F89:F93">
    <cfRule type="timePeriod" dxfId="11164" priority="14604" timePeriod="lastMonth">
      <formula>AND(MONTH(F89)=MONTH(EDATE(TODAY(),0-1)),YEAR(F89)=YEAR(EDATE(TODAY(),0-1)))</formula>
    </cfRule>
  </conditionalFormatting>
  <conditionalFormatting sqref="F89:F93">
    <cfRule type="timePeriod" dxfId="11163" priority="14603" timePeriod="lastMonth">
      <formula>AND(MONTH(F89)=MONTH(EDATE(TODAY(),0-1)),YEAR(F89)=YEAR(EDATE(TODAY(),0-1)))</formula>
    </cfRule>
  </conditionalFormatting>
  <conditionalFormatting sqref="F89:F93">
    <cfRule type="timePeriod" dxfId="11162" priority="14602" timePeriod="lastMonth">
      <formula>AND(MONTH(F89)=MONTH(EDATE(TODAY(),0-1)),YEAR(F89)=YEAR(EDATE(TODAY(),0-1)))</formula>
    </cfRule>
  </conditionalFormatting>
  <conditionalFormatting sqref="F89:F93">
    <cfRule type="timePeriod" dxfId="11161" priority="14601" timePeriod="lastMonth">
      <formula>AND(MONTH(F89)=MONTH(EDATE(TODAY(),0-1)),YEAR(F89)=YEAR(EDATE(TODAY(),0-1)))</formula>
    </cfRule>
  </conditionalFormatting>
  <conditionalFormatting sqref="F89:F93">
    <cfRule type="timePeriod" dxfId="11160" priority="14610" timePeriod="lastMonth">
      <formula>AND(MONTH(F89)=MONTH(EDATE(TODAY(),0-1)),YEAR(F89)=YEAR(EDATE(TODAY(),0-1)))</formula>
    </cfRule>
  </conditionalFormatting>
  <conditionalFormatting sqref="F89:F93">
    <cfRule type="timePeriod" dxfId="11159" priority="14611" timePeriod="lastMonth">
      <formula>AND(MONTH(F89)=MONTH(EDATE(TODAY(),0-1)),YEAR(F89)=YEAR(EDATE(TODAY(),0-1)))</formula>
    </cfRule>
  </conditionalFormatting>
  <conditionalFormatting sqref="F89:F93">
    <cfRule type="timePeriod" dxfId="11158" priority="14609" timePeriod="lastMonth">
      <formula>AND(MONTH(F89)=MONTH(EDATE(TODAY(),0-1)),YEAR(F89)=YEAR(EDATE(TODAY(),0-1)))</formula>
    </cfRule>
  </conditionalFormatting>
  <conditionalFormatting sqref="F89:F93">
    <cfRule type="timePeriod" dxfId="11157" priority="14608" timePeriod="lastMonth">
      <formula>AND(MONTH(F89)=MONTH(EDATE(TODAY(),0-1)),YEAR(F89)=YEAR(EDATE(TODAY(),0-1)))</formula>
    </cfRule>
  </conditionalFormatting>
  <conditionalFormatting sqref="F89:F93">
    <cfRule type="timePeriod" dxfId="11156" priority="14613" timePeriod="lastMonth">
      <formula>AND(MONTH(F89)=MONTH(EDATE(TODAY(),0-1)),YEAR(F89)=YEAR(EDATE(TODAY(),0-1)))</formula>
    </cfRule>
  </conditionalFormatting>
  <conditionalFormatting sqref="F89:F93">
    <cfRule type="timePeriod" dxfId="11155" priority="14612" timePeriod="lastMonth">
      <formula>AND(MONTH(F89)=MONTH(EDATE(TODAY(),0-1)),YEAR(F89)=YEAR(EDATE(TODAY(),0-1)))</formula>
    </cfRule>
  </conditionalFormatting>
  <conditionalFormatting sqref="F89:F93">
    <cfRule type="timePeriod" dxfId="11154" priority="14614" timePeriod="lastMonth">
      <formula>AND(MONTH(F89)=MONTH(EDATE(TODAY(),0-1)),YEAR(F89)=YEAR(EDATE(TODAY(),0-1)))</formula>
    </cfRule>
  </conditionalFormatting>
  <conditionalFormatting sqref="F89:F93">
    <cfRule type="timePeriod" dxfId="11153" priority="14564" timePeriod="lastMonth">
      <formula>AND(MONTH(F89)=MONTH(EDATE(TODAY(),0-1)),YEAR(F89)=YEAR(EDATE(TODAY(),0-1)))</formula>
    </cfRule>
  </conditionalFormatting>
  <conditionalFormatting sqref="F89:F93">
    <cfRule type="timePeriod" dxfId="11152" priority="14565" timePeriod="lastMonth">
      <formula>AND(MONTH(F89)=MONTH(EDATE(TODAY(),0-1)),YEAR(F89)=YEAR(EDATE(TODAY(),0-1)))</formula>
    </cfRule>
  </conditionalFormatting>
  <conditionalFormatting sqref="F89:F93">
    <cfRule type="timePeriod" dxfId="11151" priority="14563" timePeriod="lastMonth">
      <formula>AND(MONTH(F89)=MONTH(EDATE(TODAY(),0-1)),YEAR(F89)=YEAR(EDATE(TODAY(),0-1)))</formula>
    </cfRule>
  </conditionalFormatting>
  <conditionalFormatting sqref="F89:F93">
    <cfRule type="timePeriod" dxfId="11150" priority="14562" timePeriod="lastMonth">
      <formula>AND(MONTH(F89)=MONTH(EDATE(TODAY(),0-1)),YEAR(F89)=YEAR(EDATE(TODAY(),0-1)))</formula>
    </cfRule>
  </conditionalFormatting>
  <conditionalFormatting sqref="F89:F93">
    <cfRule type="timePeriod" dxfId="11149" priority="14561" timePeriod="lastMonth">
      <formula>AND(MONTH(F89)=MONTH(EDATE(TODAY(),0-1)),YEAR(F89)=YEAR(EDATE(TODAY(),0-1)))</formula>
    </cfRule>
  </conditionalFormatting>
  <conditionalFormatting sqref="F89:F93">
    <cfRule type="timePeriod" dxfId="11148" priority="14560" timePeriod="lastMonth">
      <formula>AND(MONTH(F89)=MONTH(EDATE(TODAY(),0-1)),YEAR(F89)=YEAR(EDATE(TODAY(),0-1)))</formula>
    </cfRule>
  </conditionalFormatting>
  <conditionalFormatting sqref="F89:F93">
    <cfRule type="timePeriod" dxfId="11147" priority="14559" timePeriod="lastMonth">
      <formula>AND(MONTH(F89)=MONTH(EDATE(TODAY(),0-1)),YEAR(F89)=YEAR(EDATE(TODAY(),0-1)))</formula>
    </cfRule>
  </conditionalFormatting>
  <conditionalFormatting sqref="F89:F93">
    <cfRule type="timePeriod" dxfId="11146" priority="14568" timePeriod="lastMonth">
      <formula>AND(MONTH(F89)=MONTH(EDATE(TODAY(),0-1)),YEAR(F89)=YEAR(EDATE(TODAY(),0-1)))</formula>
    </cfRule>
  </conditionalFormatting>
  <conditionalFormatting sqref="F89:F93">
    <cfRule type="timePeriod" dxfId="11145" priority="14569" timePeriod="lastMonth">
      <formula>AND(MONTH(F89)=MONTH(EDATE(TODAY(),0-1)),YEAR(F89)=YEAR(EDATE(TODAY(),0-1)))</formula>
    </cfRule>
  </conditionalFormatting>
  <conditionalFormatting sqref="F89:F93">
    <cfRule type="timePeriod" dxfId="11144" priority="14567" timePeriod="lastMonth">
      <formula>AND(MONTH(F89)=MONTH(EDATE(TODAY(),0-1)),YEAR(F89)=YEAR(EDATE(TODAY(),0-1)))</formula>
    </cfRule>
  </conditionalFormatting>
  <conditionalFormatting sqref="F89:F93">
    <cfRule type="timePeriod" dxfId="11143" priority="14566" timePeriod="lastMonth">
      <formula>AND(MONTH(F89)=MONTH(EDATE(TODAY(),0-1)),YEAR(F89)=YEAR(EDATE(TODAY(),0-1)))</formula>
    </cfRule>
  </conditionalFormatting>
  <conditionalFormatting sqref="F89:F93">
    <cfRule type="timePeriod" dxfId="11142" priority="14571" timePeriod="lastMonth">
      <formula>AND(MONTH(F89)=MONTH(EDATE(TODAY(),0-1)),YEAR(F89)=YEAR(EDATE(TODAY(),0-1)))</formula>
    </cfRule>
  </conditionalFormatting>
  <conditionalFormatting sqref="F89:F93">
    <cfRule type="timePeriod" dxfId="11141" priority="14570" timePeriod="lastMonth">
      <formula>AND(MONTH(F89)=MONTH(EDATE(TODAY(),0-1)),YEAR(F89)=YEAR(EDATE(TODAY(),0-1)))</formula>
    </cfRule>
  </conditionalFormatting>
  <conditionalFormatting sqref="F89:F93">
    <cfRule type="timePeriod" dxfId="11140" priority="14572" timePeriod="lastMonth">
      <formula>AND(MONTH(F89)=MONTH(EDATE(TODAY(),0-1)),YEAR(F89)=YEAR(EDATE(TODAY(),0-1)))</formula>
    </cfRule>
  </conditionalFormatting>
  <conditionalFormatting sqref="F89:F93">
    <cfRule type="timePeriod" dxfId="11139" priority="14536" timePeriod="lastMonth">
      <formula>AND(MONTH(F89)=MONTH(EDATE(TODAY(),0-1)),YEAR(F89)=YEAR(EDATE(TODAY(),0-1)))</formula>
    </cfRule>
  </conditionalFormatting>
  <conditionalFormatting sqref="F89:F93">
    <cfRule type="timePeriod" dxfId="11138" priority="14537" timePeriod="lastMonth">
      <formula>AND(MONTH(F89)=MONTH(EDATE(TODAY(),0-1)),YEAR(F89)=YEAR(EDATE(TODAY(),0-1)))</formula>
    </cfRule>
  </conditionalFormatting>
  <conditionalFormatting sqref="F89:F93">
    <cfRule type="timePeriod" dxfId="11137" priority="14535" timePeriod="lastMonth">
      <formula>AND(MONTH(F89)=MONTH(EDATE(TODAY(),0-1)),YEAR(F89)=YEAR(EDATE(TODAY(),0-1)))</formula>
    </cfRule>
  </conditionalFormatting>
  <conditionalFormatting sqref="F89:F93">
    <cfRule type="timePeriod" dxfId="11136" priority="14534" timePeriod="lastMonth">
      <formula>AND(MONTH(F89)=MONTH(EDATE(TODAY(),0-1)),YEAR(F89)=YEAR(EDATE(TODAY(),0-1)))</formula>
    </cfRule>
  </conditionalFormatting>
  <conditionalFormatting sqref="F89:F93">
    <cfRule type="timePeriod" dxfId="11135" priority="14533" timePeriod="lastMonth">
      <formula>AND(MONTH(F89)=MONTH(EDATE(TODAY(),0-1)),YEAR(F89)=YEAR(EDATE(TODAY(),0-1)))</formula>
    </cfRule>
  </conditionalFormatting>
  <conditionalFormatting sqref="F89:F93">
    <cfRule type="timePeriod" dxfId="11134" priority="14532" timePeriod="lastMonth">
      <formula>AND(MONTH(F89)=MONTH(EDATE(TODAY(),0-1)),YEAR(F89)=YEAR(EDATE(TODAY(),0-1)))</formula>
    </cfRule>
  </conditionalFormatting>
  <conditionalFormatting sqref="F89:F93">
    <cfRule type="timePeriod" dxfId="11133" priority="14531" timePeriod="lastMonth">
      <formula>AND(MONTH(F89)=MONTH(EDATE(TODAY(),0-1)),YEAR(F89)=YEAR(EDATE(TODAY(),0-1)))</formula>
    </cfRule>
  </conditionalFormatting>
  <conditionalFormatting sqref="F89:F93">
    <cfRule type="timePeriod" dxfId="11132" priority="14540" timePeriod="lastMonth">
      <formula>AND(MONTH(F89)=MONTH(EDATE(TODAY(),0-1)),YEAR(F89)=YEAR(EDATE(TODAY(),0-1)))</formula>
    </cfRule>
  </conditionalFormatting>
  <conditionalFormatting sqref="F89:F93">
    <cfRule type="timePeriod" dxfId="11131" priority="14541" timePeriod="lastMonth">
      <formula>AND(MONTH(F89)=MONTH(EDATE(TODAY(),0-1)),YEAR(F89)=YEAR(EDATE(TODAY(),0-1)))</formula>
    </cfRule>
  </conditionalFormatting>
  <conditionalFormatting sqref="F89:F93">
    <cfRule type="timePeriod" dxfId="11130" priority="14539" timePeriod="lastMonth">
      <formula>AND(MONTH(F89)=MONTH(EDATE(TODAY(),0-1)),YEAR(F89)=YEAR(EDATE(TODAY(),0-1)))</formula>
    </cfRule>
  </conditionalFormatting>
  <conditionalFormatting sqref="F89:F93">
    <cfRule type="timePeriod" dxfId="11129" priority="14538" timePeriod="lastMonth">
      <formula>AND(MONTH(F89)=MONTH(EDATE(TODAY(),0-1)),YEAR(F89)=YEAR(EDATE(TODAY(),0-1)))</formula>
    </cfRule>
  </conditionalFormatting>
  <conditionalFormatting sqref="F89:F93">
    <cfRule type="timePeriod" dxfId="11128" priority="14543" timePeriod="lastMonth">
      <formula>AND(MONTH(F89)=MONTH(EDATE(TODAY(),0-1)),YEAR(F89)=YEAR(EDATE(TODAY(),0-1)))</formula>
    </cfRule>
  </conditionalFormatting>
  <conditionalFormatting sqref="F89:F93">
    <cfRule type="timePeriod" dxfId="11127" priority="14542" timePeriod="lastMonth">
      <formula>AND(MONTH(F89)=MONTH(EDATE(TODAY(),0-1)),YEAR(F89)=YEAR(EDATE(TODAY(),0-1)))</formula>
    </cfRule>
  </conditionalFormatting>
  <conditionalFormatting sqref="F89:F93">
    <cfRule type="timePeriod" dxfId="11126" priority="14544" timePeriod="lastMonth">
      <formula>AND(MONTH(F89)=MONTH(EDATE(TODAY(),0-1)),YEAR(F89)=YEAR(EDATE(TODAY(),0-1)))</formula>
    </cfRule>
  </conditionalFormatting>
  <conditionalFormatting sqref="F89:F93">
    <cfRule type="timePeriod" dxfId="11125" priority="14494" timePeriod="lastMonth">
      <formula>AND(MONTH(F89)=MONTH(EDATE(TODAY(),0-1)),YEAR(F89)=YEAR(EDATE(TODAY(),0-1)))</formula>
    </cfRule>
  </conditionalFormatting>
  <conditionalFormatting sqref="F89:F93">
    <cfRule type="timePeriod" dxfId="11124" priority="14495" timePeriod="lastMonth">
      <formula>AND(MONTH(F89)=MONTH(EDATE(TODAY(),0-1)),YEAR(F89)=YEAR(EDATE(TODAY(),0-1)))</formula>
    </cfRule>
  </conditionalFormatting>
  <conditionalFormatting sqref="F89:F93">
    <cfRule type="timePeriod" dxfId="11123" priority="14493" timePeriod="lastMonth">
      <formula>AND(MONTH(F89)=MONTH(EDATE(TODAY(),0-1)),YEAR(F89)=YEAR(EDATE(TODAY(),0-1)))</formula>
    </cfRule>
  </conditionalFormatting>
  <conditionalFormatting sqref="F89:F93">
    <cfRule type="timePeriod" dxfId="11122" priority="14492" timePeriod="lastMonth">
      <formula>AND(MONTH(F89)=MONTH(EDATE(TODAY(),0-1)),YEAR(F89)=YEAR(EDATE(TODAY(),0-1)))</formula>
    </cfRule>
  </conditionalFormatting>
  <conditionalFormatting sqref="F89:F93">
    <cfRule type="timePeriod" dxfId="11121" priority="14491" timePeriod="lastMonth">
      <formula>AND(MONTH(F89)=MONTH(EDATE(TODAY(),0-1)),YEAR(F89)=YEAR(EDATE(TODAY(),0-1)))</formula>
    </cfRule>
  </conditionalFormatting>
  <conditionalFormatting sqref="F89:F93">
    <cfRule type="timePeriod" dxfId="11120" priority="14490" timePeriod="lastMonth">
      <formula>AND(MONTH(F89)=MONTH(EDATE(TODAY(),0-1)),YEAR(F89)=YEAR(EDATE(TODAY(),0-1)))</formula>
    </cfRule>
  </conditionalFormatting>
  <conditionalFormatting sqref="F89:F93">
    <cfRule type="timePeriod" dxfId="11119" priority="14489" timePeriod="lastMonth">
      <formula>AND(MONTH(F89)=MONTH(EDATE(TODAY(),0-1)),YEAR(F89)=YEAR(EDATE(TODAY(),0-1)))</formula>
    </cfRule>
  </conditionalFormatting>
  <conditionalFormatting sqref="F89:F93">
    <cfRule type="timePeriod" dxfId="11118" priority="14498" timePeriod="lastMonth">
      <formula>AND(MONTH(F89)=MONTH(EDATE(TODAY(),0-1)),YEAR(F89)=YEAR(EDATE(TODAY(),0-1)))</formula>
    </cfRule>
  </conditionalFormatting>
  <conditionalFormatting sqref="F89:F93">
    <cfRule type="timePeriod" dxfId="11117" priority="14499" timePeriod="lastMonth">
      <formula>AND(MONTH(F89)=MONTH(EDATE(TODAY(),0-1)),YEAR(F89)=YEAR(EDATE(TODAY(),0-1)))</formula>
    </cfRule>
  </conditionalFormatting>
  <conditionalFormatting sqref="F89:F93">
    <cfRule type="timePeriod" dxfId="11116" priority="14497" timePeriod="lastMonth">
      <formula>AND(MONTH(F89)=MONTH(EDATE(TODAY(),0-1)),YEAR(F89)=YEAR(EDATE(TODAY(),0-1)))</formula>
    </cfRule>
  </conditionalFormatting>
  <conditionalFormatting sqref="F89:F93">
    <cfRule type="timePeriod" dxfId="11115" priority="14496" timePeriod="lastMonth">
      <formula>AND(MONTH(F89)=MONTH(EDATE(TODAY(),0-1)),YEAR(F89)=YEAR(EDATE(TODAY(),0-1)))</formula>
    </cfRule>
  </conditionalFormatting>
  <conditionalFormatting sqref="F89:F93">
    <cfRule type="timePeriod" dxfId="11114" priority="14501" timePeriod="lastMonth">
      <formula>AND(MONTH(F89)=MONTH(EDATE(TODAY(),0-1)),YEAR(F89)=YEAR(EDATE(TODAY(),0-1)))</formula>
    </cfRule>
  </conditionalFormatting>
  <conditionalFormatting sqref="F89:F93">
    <cfRule type="timePeriod" dxfId="11113" priority="14500" timePeriod="lastMonth">
      <formula>AND(MONTH(F89)=MONTH(EDATE(TODAY(),0-1)),YEAR(F89)=YEAR(EDATE(TODAY(),0-1)))</formula>
    </cfRule>
  </conditionalFormatting>
  <conditionalFormatting sqref="F89:F93">
    <cfRule type="timePeriod" dxfId="11112" priority="14502" timePeriod="lastMonth">
      <formula>AND(MONTH(F89)=MONTH(EDATE(TODAY(),0-1)),YEAR(F89)=YEAR(EDATE(TODAY(),0-1)))</formula>
    </cfRule>
  </conditionalFormatting>
  <conditionalFormatting sqref="F89:F93">
    <cfRule type="timePeriod" dxfId="11111" priority="14466" timePeriod="lastMonth">
      <formula>AND(MONTH(F89)=MONTH(EDATE(TODAY(),0-1)),YEAR(F89)=YEAR(EDATE(TODAY(),0-1)))</formula>
    </cfRule>
  </conditionalFormatting>
  <conditionalFormatting sqref="F89:F93">
    <cfRule type="timePeriod" dxfId="11110" priority="14467" timePeriod="lastMonth">
      <formula>AND(MONTH(F89)=MONTH(EDATE(TODAY(),0-1)),YEAR(F89)=YEAR(EDATE(TODAY(),0-1)))</formula>
    </cfRule>
  </conditionalFormatting>
  <conditionalFormatting sqref="F89:F93">
    <cfRule type="timePeriod" dxfId="11109" priority="14465" timePeriod="lastMonth">
      <formula>AND(MONTH(F89)=MONTH(EDATE(TODAY(),0-1)),YEAR(F89)=YEAR(EDATE(TODAY(),0-1)))</formula>
    </cfRule>
  </conditionalFormatting>
  <conditionalFormatting sqref="F89:F93">
    <cfRule type="timePeriod" dxfId="11108" priority="14464" timePeriod="lastMonth">
      <formula>AND(MONTH(F89)=MONTH(EDATE(TODAY(),0-1)),YEAR(F89)=YEAR(EDATE(TODAY(),0-1)))</formula>
    </cfRule>
  </conditionalFormatting>
  <conditionalFormatting sqref="F89:F93">
    <cfRule type="timePeriod" dxfId="11107" priority="14463" timePeriod="lastMonth">
      <formula>AND(MONTH(F89)=MONTH(EDATE(TODAY(),0-1)),YEAR(F89)=YEAR(EDATE(TODAY(),0-1)))</formula>
    </cfRule>
  </conditionalFormatting>
  <conditionalFormatting sqref="F89:F93">
    <cfRule type="timePeriod" dxfId="11106" priority="14462" timePeriod="lastMonth">
      <formula>AND(MONTH(F89)=MONTH(EDATE(TODAY(),0-1)),YEAR(F89)=YEAR(EDATE(TODAY(),0-1)))</formula>
    </cfRule>
  </conditionalFormatting>
  <conditionalFormatting sqref="F89:F93">
    <cfRule type="timePeriod" dxfId="11105" priority="14461" timePeriod="lastMonth">
      <formula>AND(MONTH(F89)=MONTH(EDATE(TODAY(),0-1)),YEAR(F89)=YEAR(EDATE(TODAY(),0-1)))</formula>
    </cfRule>
  </conditionalFormatting>
  <conditionalFormatting sqref="F89:F93">
    <cfRule type="timePeriod" dxfId="11104" priority="14470" timePeriod="lastMonth">
      <formula>AND(MONTH(F89)=MONTH(EDATE(TODAY(),0-1)),YEAR(F89)=YEAR(EDATE(TODAY(),0-1)))</formula>
    </cfRule>
  </conditionalFormatting>
  <conditionalFormatting sqref="F89:F93">
    <cfRule type="timePeriod" dxfId="11103" priority="14471" timePeriod="lastMonth">
      <formula>AND(MONTH(F89)=MONTH(EDATE(TODAY(),0-1)),YEAR(F89)=YEAR(EDATE(TODAY(),0-1)))</formula>
    </cfRule>
  </conditionalFormatting>
  <conditionalFormatting sqref="F89:F93">
    <cfRule type="timePeriod" dxfId="11102" priority="14469" timePeriod="lastMonth">
      <formula>AND(MONTH(F89)=MONTH(EDATE(TODAY(),0-1)),YEAR(F89)=YEAR(EDATE(TODAY(),0-1)))</formula>
    </cfRule>
  </conditionalFormatting>
  <conditionalFormatting sqref="F89:F93">
    <cfRule type="timePeriod" dxfId="11101" priority="14468" timePeriod="lastMonth">
      <formula>AND(MONTH(F89)=MONTH(EDATE(TODAY(),0-1)),YEAR(F89)=YEAR(EDATE(TODAY(),0-1)))</formula>
    </cfRule>
  </conditionalFormatting>
  <conditionalFormatting sqref="F89:F93">
    <cfRule type="timePeriod" dxfId="11100" priority="14473" timePeriod="lastMonth">
      <formula>AND(MONTH(F89)=MONTH(EDATE(TODAY(),0-1)),YEAR(F89)=YEAR(EDATE(TODAY(),0-1)))</formula>
    </cfRule>
  </conditionalFormatting>
  <conditionalFormatting sqref="F89:F93">
    <cfRule type="timePeriod" dxfId="11099" priority="14472" timePeriod="lastMonth">
      <formula>AND(MONTH(F89)=MONTH(EDATE(TODAY(),0-1)),YEAR(F89)=YEAR(EDATE(TODAY(),0-1)))</formula>
    </cfRule>
  </conditionalFormatting>
  <conditionalFormatting sqref="F89:F93">
    <cfRule type="timePeriod" dxfId="11098" priority="14474" timePeriod="lastMonth">
      <formula>AND(MONTH(F89)=MONTH(EDATE(TODAY(),0-1)),YEAR(F89)=YEAR(EDATE(TODAY(),0-1)))</formula>
    </cfRule>
  </conditionalFormatting>
  <conditionalFormatting sqref="F89:F93">
    <cfRule type="timePeriod" dxfId="11097" priority="14438" timePeriod="lastMonth">
      <formula>AND(MONTH(F89)=MONTH(EDATE(TODAY(),0-1)),YEAR(F89)=YEAR(EDATE(TODAY(),0-1)))</formula>
    </cfRule>
  </conditionalFormatting>
  <conditionalFormatting sqref="F89:F93">
    <cfRule type="timePeriod" dxfId="11096" priority="14439" timePeriod="lastMonth">
      <formula>AND(MONTH(F89)=MONTH(EDATE(TODAY(),0-1)),YEAR(F89)=YEAR(EDATE(TODAY(),0-1)))</formula>
    </cfRule>
  </conditionalFormatting>
  <conditionalFormatting sqref="F89:F93">
    <cfRule type="timePeriod" dxfId="11095" priority="14437" timePeriod="lastMonth">
      <formula>AND(MONTH(F89)=MONTH(EDATE(TODAY(),0-1)),YEAR(F89)=YEAR(EDATE(TODAY(),0-1)))</formula>
    </cfRule>
  </conditionalFormatting>
  <conditionalFormatting sqref="F89:F93">
    <cfRule type="timePeriod" dxfId="11094" priority="14436" timePeriod="lastMonth">
      <formula>AND(MONTH(F89)=MONTH(EDATE(TODAY(),0-1)),YEAR(F89)=YEAR(EDATE(TODAY(),0-1)))</formula>
    </cfRule>
  </conditionalFormatting>
  <conditionalFormatting sqref="F89:F93">
    <cfRule type="timePeriod" dxfId="11093" priority="14435" timePeriod="lastMonth">
      <formula>AND(MONTH(F89)=MONTH(EDATE(TODAY(),0-1)),YEAR(F89)=YEAR(EDATE(TODAY(),0-1)))</formula>
    </cfRule>
  </conditionalFormatting>
  <conditionalFormatting sqref="F89:F93">
    <cfRule type="timePeriod" dxfId="11092" priority="14434" timePeriod="lastMonth">
      <formula>AND(MONTH(F89)=MONTH(EDATE(TODAY(),0-1)),YEAR(F89)=YEAR(EDATE(TODAY(),0-1)))</formula>
    </cfRule>
  </conditionalFormatting>
  <conditionalFormatting sqref="F89:F93">
    <cfRule type="timePeriod" dxfId="11091" priority="14433" timePeriod="lastMonth">
      <formula>AND(MONTH(F89)=MONTH(EDATE(TODAY(),0-1)),YEAR(F89)=YEAR(EDATE(TODAY(),0-1)))</formula>
    </cfRule>
  </conditionalFormatting>
  <conditionalFormatting sqref="F89:F93">
    <cfRule type="timePeriod" dxfId="11090" priority="14442" timePeriod="lastMonth">
      <formula>AND(MONTH(F89)=MONTH(EDATE(TODAY(),0-1)),YEAR(F89)=YEAR(EDATE(TODAY(),0-1)))</formula>
    </cfRule>
  </conditionalFormatting>
  <conditionalFormatting sqref="F89:F93">
    <cfRule type="timePeriod" dxfId="11089" priority="14443" timePeriod="lastMonth">
      <formula>AND(MONTH(F89)=MONTH(EDATE(TODAY(),0-1)),YEAR(F89)=YEAR(EDATE(TODAY(),0-1)))</formula>
    </cfRule>
  </conditionalFormatting>
  <conditionalFormatting sqref="F89:F93">
    <cfRule type="timePeriod" dxfId="11088" priority="14441" timePeriod="lastMonth">
      <formula>AND(MONTH(F89)=MONTH(EDATE(TODAY(),0-1)),YEAR(F89)=YEAR(EDATE(TODAY(),0-1)))</formula>
    </cfRule>
  </conditionalFormatting>
  <conditionalFormatting sqref="F89:F93">
    <cfRule type="timePeriod" dxfId="11087" priority="14440" timePeriod="lastMonth">
      <formula>AND(MONTH(F89)=MONTH(EDATE(TODAY(),0-1)),YEAR(F89)=YEAR(EDATE(TODAY(),0-1)))</formula>
    </cfRule>
  </conditionalFormatting>
  <conditionalFormatting sqref="F89:F93">
    <cfRule type="timePeriod" dxfId="11086" priority="14445" timePeriod="lastMonth">
      <formula>AND(MONTH(F89)=MONTH(EDATE(TODAY(),0-1)),YEAR(F89)=YEAR(EDATE(TODAY(),0-1)))</formula>
    </cfRule>
  </conditionalFormatting>
  <conditionalFormatting sqref="F89:F93">
    <cfRule type="timePeriod" dxfId="11085" priority="14444" timePeriod="lastMonth">
      <formula>AND(MONTH(F89)=MONTH(EDATE(TODAY(),0-1)),YEAR(F89)=YEAR(EDATE(TODAY(),0-1)))</formula>
    </cfRule>
  </conditionalFormatting>
  <conditionalFormatting sqref="F89:F93">
    <cfRule type="timePeriod" dxfId="11084" priority="14446" timePeriod="lastMonth">
      <formula>AND(MONTH(F89)=MONTH(EDATE(TODAY(),0-1)),YEAR(F89)=YEAR(EDATE(TODAY(),0-1)))</formula>
    </cfRule>
  </conditionalFormatting>
  <conditionalFormatting sqref="F89:F93">
    <cfRule type="timePeriod" dxfId="11083" priority="14424" timePeriod="lastMonth">
      <formula>AND(MONTH(F89)=MONTH(EDATE(TODAY(),0-1)),YEAR(F89)=YEAR(EDATE(TODAY(),0-1)))</formula>
    </cfRule>
  </conditionalFormatting>
  <conditionalFormatting sqref="F89:F93">
    <cfRule type="timePeriod" dxfId="11082" priority="14425" timePeriod="lastMonth">
      <formula>AND(MONTH(F89)=MONTH(EDATE(TODAY(),0-1)),YEAR(F89)=YEAR(EDATE(TODAY(),0-1)))</formula>
    </cfRule>
  </conditionalFormatting>
  <conditionalFormatting sqref="F89:F93">
    <cfRule type="timePeriod" dxfId="11081" priority="14423" timePeriod="lastMonth">
      <formula>AND(MONTH(F89)=MONTH(EDATE(TODAY(),0-1)),YEAR(F89)=YEAR(EDATE(TODAY(),0-1)))</formula>
    </cfRule>
  </conditionalFormatting>
  <conditionalFormatting sqref="F89:F93">
    <cfRule type="timePeriod" dxfId="11080" priority="14422" timePeriod="lastMonth">
      <formula>AND(MONTH(F89)=MONTH(EDATE(TODAY(),0-1)),YEAR(F89)=YEAR(EDATE(TODAY(),0-1)))</formula>
    </cfRule>
  </conditionalFormatting>
  <conditionalFormatting sqref="F89:F93">
    <cfRule type="timePeriod" dxfId="11079" priority="14421" timePeriod="lastMonth">
      <formula>AND(MONTH(F89)=MONTH(EDATE(TODAY(),0-1)),YEAR(F89)=YEAR(EDATE(TODAY(),0-1)))</formula>
    </cfRule>
  </conditionalFormatting>
  <conditionalFormatting sqref="F89:F93">
    <cfRule type="timePeriod" dxfId="11078" priority="14420" timePeriod="lastMonth">
      <formula>AND(MONTH(F89)=MONTH(EDATE(TODAY(),0-1)),YEAR(F89)=YEAR(EDATE(TODAY(),0-1)))</formula>
    </cfRule>
  </conditionalFormatting>
  <conditionalFormatting sqref="F89:F93">
    <cfRule type="timePeriod" dxfId="11077" priority="14419" timePeriod="lastMonth">
      <formula>AND(MONTH(F89)=MONTH(EDATE(TODAY(),0-1)),YEAR(F89)=YEAR(EDATE(TODAY(),0-1)))</formula>
    </cfRule>
  </conditionalFormatting>
  <conditionalFormatting sqref="F89:F93">
    <cfRule type="timePeriod" dxfId="11076" priority="14428" timePeriod="lastMonth">
      <formula>AND(MONTH(F89)=MONTH(EDATE(TODAY(),0-1)),YEAR(F89)=YEAR(EDATE(TODAY(),0-1)))</formula>
    </cfRule>
  </conditionalFormatting>
  <conditionalFormatting sqref="F89:F93">
    <cfRule type="timePeriod" dxfId="11075" priority="14429" timePeriod="lastMonth">
      <formula>AND(MONTH(F89)=MONTH(EDATE(TODAY(),0-1)),YEAR(F89)=YEAR(EDATE(TODAY(),0-1)))</formula>
    </cfRule>
  </conditionalFormatting>
  <conditionalFormatting sqref="F89:F93">
    <cfRule type="timePeriod" dxfId="11074" priority="14427" timePeriod="lastMonth">
      <formula>AND(MONTH(F89)=MONTH(EDATE(TODAY(),0-1)),YEAR(F89)=YEAR(EDATE(TODAY(),0-1)))</formula>
    </cfRule>
  </conditionalFormatting>
  <conditionalFormatting sqref="F89:F93">
    <cfRule type="timePeriod" dxfId="11073" priority="14426" timePeriod="lastMonth">
      <formula>AND(MONTH(F89)=MONTH(EDATE(TODAY(),0-1)),YEAR(F89)=YEAR(EDATE(TODAY(),0-1)))</formula>
    </cfRule>
  </conditionalFormatting>
  <conditionalFormatting sqref="F89:F93">
    <cfRule type="timePeriod" dxfId="11072" priority="14431" timePeriod="lastMonth">
      <formula>AND(MONTH(F89)=MONTH(EDATE(TODAY(),0-1)),YEAR(F89)=YEAR(EDATE(TODAY(),0-1)))</formula>
    </cfRule>
  </conditionalFormatting>
  <conditionalFormatting sqref="F89:F93">
    <cfRule type="timePeriod" dxfId="11071" priority="14430" timePeriod="lastMonth">
      <formula>AND(MONTH(F89)=MONTH(EDATE(TODAY(),0-1)),YEAR(F89)=YEAR(EDATE(TODAY(),0-1)))</formula>
    </cfRule>
  </conditionalFormatting>
  <conditionalFormatting sqref="F89:F93">
    <cfRule type="timePeriod" dxfId="11070" priority="14432" timePeriod="lastMonth">
      <formula>AND(MONTH(F89)=MONTH(EDATE(TODAY(),0-1)),YEAR(F89)=YEAR(EDATE(TODAY(),0-1)))</formula>
    </cfRule>
  </conditionalFormatting>
  <conditionalFormatting sqref="F89:F93">
    <cfRule type="timePeriod" dxfId="11069" priority="14382" timePeriod="lastMonth">
      <formula>AND(MONTH(F89)=MONTH(EDATE(TODAY(),0-1)),YEAR(F89)=YEAR(EDATE(TODAY(),0-1)))</formula>
    </cfRule>
  </conditionalFormatting>
  <conditionalFormatting sqref="F89:F93">
    <cfRule type="timePeriod" dxfId="11068" priority="14383" timePeriod="lastMonth">
      <formula>AND(MONTH(F89)=MONTH(EDATE(TODAY(),0-1)),YEAR(F89)=YEAR(EDATE(TODAY(),0-1)))</formula>
    </cfRule>
  </conditionalFormatting>
  <conditionalFormatting sqref="F89:F93">
    <cfRule type="timePeriod" dxfId="11067" priority="14381" timePeriod="lastMonth">
      <formula>AND(MONTH(F89)=MONTH(EDATE(TODAY(),0-1)),YEAR(F89)=YEAR(EDATE(TODAY(),0-1)))</formula>
    </cfRule>
  </conditionalFormatting>
  <conditionalFormatting sqref="F89:F93">
    <cfRule type="timePeriod" dxfId="11066" priority="14380" timePeriod="lastMonth">
      <formula>AND(MONTH(F89)=MONTH(EDATE(TODAY(),0-1)),YEAR(F89)=YEAR(EDATE(TODAY(),0-1)))</formula>
    </cfRule>
  </conditionalFormatting>
  <conditionalFormatting sqref="F89:F93">
    <cfRule type="timePeriod" dxfId="11065" priority="14379" timePeriod="lastMonth">
      <formula>AND(MONTH(F89)=MONTH(EDATE(TODAY(),0-1)),YEAR(F89)=YEAR(EDATE(TODAY(),0-1)))</formula>
    </cfRule>
  </conditionalFormatting>
  <conditionalFormatting sqref="F89:F93">
    <cfRule type="timePeriod" dxfId="11064" priority="14378" timePeriod="lastMonth">
      <formula>AND(MONTH(F89)=MONTH(EDATE(TODAY(),0-1)),YEAR(F89)=YEAR(EDATE(TODAY(),0-1)))</formula>
    </cfRule>
  </conditionalFormatting>
  <conditionalFormatting sqref="F89:F93">
    <cfRule type="timePeriod" dxfId="11063" priority="14377" timePeriod="lastMonth">
      <formula>AND(MONTH(F89)=MONTH(EDATE(TODAY(),0-1)),YEAR(F89)=YEAR(EDATE(TODAY(),0-1)))</formula>
    </cfRule>
  </conditionalFormatting>
  <conditionalFormatting sqref="F89:F93">
    <cfRule type="timePeriod" dxfId="11062" priority="14386" timePeriod="lastMonth">
      <formula>AND(MONTH(F89)=MONTH(EDATE(TODAY(),0-1)),YEAR(F89)=YEAR(EDATE(TODAY(),0-1)))</formula>
    </cfRule>
  </conditionalFormatting>
  <conditionalFormatting sqref="F89:F93">
    <cfRule type="timePeriod" dxfId="11061" priority="14387" timePeriod="lastMonth">
      <formula>AND(MONTH(F89)=MONTH(EDATE(TODAY(),0-1)),YEAR(F89)=YEAR(EDATE(TODAY(),0-1)))</formula>
    </cfRule>
  </conditionalFormatting>
  <conditionalFormatting sqref="F89:F93">
    <cfRule type="timePeriod" dxfId="11060" priority="14385" timePeriod="lastMonth">
      <formula>AND(MONTH(F89)=MONTH(EDATE(TODAY(),0-1)),YEAR(F89)=YEAR(EDATE(TODAY(),0-1)))</formula>
    </cfRule>
  </conditionalFormatting>
  <conditionalFormatting sqref="F89:F93">
    <cfRule type="timePeriod" dxfId="11059" priority="14384" timePeriod="lastMonth">
      <formula>AND(MONTH(F89)=MONTH(EDATE(TODAY(),0-1)),YEAR(F89)=YEAR(EDATE(TODAY(),0-1)))</formula>
    </cfRule>
  </conditionalFormatting>
  <conditionalFormatting sqref="F89:F93">
    <cfRule type="timePeriod" dxfId="11058" priority="14389" timePeriod="lastMonth">
      <formula>AND(MONTH(F89)=MONTH(EDATE(TODAY(),0-1)),YEAR(F89)=YEAR(EDATE(TODAY(),0-1)))</formula>
    </cfRule>
  </conditionalFormatting>
  <conditionalFormatting sqref="F89:F93">
    <cfRule type="timePeriod" dxfId="11057" priority="14388" timePeriod="lastMonth">
      <formula>AND(MONTH(F89)=MONTH(EDATE(TODAY(),0-1)),YEAR(F89)=YEAR(EDATE(TODAY(),0-1)))</formula>
    </cfRule>
  </conditionalFormatting>
  <conditionalFormatting sqref="F89:F93">
    <cfRule type="timePeriod" dxfId="11056" priority="14390" timePeriod="lastMonth">
      <formula>AND(MONTH(F89)=MONTH(EDATE(TODAY(),0-1)),YEAR(F89)=YEAR(EDATE(TODAY(),0-1)))</formula>
    </cfRule>
  </conditionalFormatting>
  <conditionalFormatting sqref="F89:F93">
    <cfRule type="timePeriod" dxfId="11055" priority="14354" timePeriod="lastMonth">
      <formula>AND(MONTH(F89)=MONTH(EDATE(TODAY(),0-1)),YEAR(F89)=YEAR(EDATE(TODAY(),0-1)))</formula>
    </cfRule>
  </conditionalFormatting>
  <conditionalFormatting sqref="F89:F93">
    <cfRule type="timePeriod" dxfId="11054" priority="14355" timePeriod="lastMonth">
      <formula>AND(MONTH(F89)=MONTH(EDATE(TODAY(),0-1)),YEAR(F89)=YEAR(EDATE(TODAY(),0-1)))</formula>
    </cfRule>
  </conditionalFormatting>
  <conditionalFormatting sqref="F89:F93">
    <cfRule type="timePeriod" dxfId="11053" priority="14353" timePeriod="lastMonth">
      <formula>AND(MONTH(F89)=MONTH(EDATE(TODAY(),0-1)),YEAR(F89)=YEAR(EDATE(TODAY(),0-1)))</formula>
    </cfRule>
  </conditionalFormatting>
  <conditionalFormatting sqref="F89:F93">
    <cfRule type="timePeriod" dxfId="11052" priority="14352" timePeriod="lastMonth">
      <formula>AND(MONTH(F89)=MONTH(EDATE(TODAY(),0-1)),YEAR(F89)=YEAR(EDATE(TODAY(),0-1)))</formula>
    </cfRule>
  </conditionalFormatting>
  <conditionalFormatting sqref="F89:F93">
    <cfRule type="timePeriod" dxfId="11051" priority="14351" timePeriod="lastMonth">
      <formula>AND(MONTH(F89)=MONTH(EDATE(TODAY(),0-1)),YEAR(F89)=YEAR(EDATE(TODAY(),0-1)))</formula>
    </cfRule>
  </conditionalFormatting>
  <conditionalFormatting sqref="F89:F93">
    <cfRule type="timePeriod" dxfId="11050" priority="14350" timePeriod="lastMonth">
      <formula>AND(MONTH(F89)=MONTH(EDATE(TODAY(),0-1)),YEAR(F89)=YEAR(EDATE(TODAY(),0-1)))</formula>
    </cfRule>
  </conditionalFormatting>
  <conditionalFormatting sqref="F89:F93">
    <cfRule type="timePeriod" dxfId="11049" priority="14349" timePeriod="lastMonth">
      <formula>AND(MONTH(F89)=MONTH(EDATE(TODAY(),0-1)),YEAR(F89)=YEAR(EDATE(TODAY(),0-1)))</formula>
    </cfRule>
  </conditionalFormatting>
  <conditionalFormatting sqref="F89:F93">
    <cfRule type="timePeriod" dxfId="11048" priority="14358" timePeriod="lastMonth">
      <formula>AND(MONTH(F89)=MONTH(EDATE(TODAY(),0-1)),YEAR(F89)=YEAR(EDATE(TODAY(),0-1)))</formula>
    </cfRule>
  </conditionalFormatting>
  <conditionalFormatting sqref="F89:F93">
    <cfRule type="timePeriod" dxfId="11047" priority="14359" timePeriod="lastMonth">
      <formula>AND(MONTH(F89)=MONTH(EDATE(TODAY(),0-1)),YEAR(F89)=YEAR(EDATE(TODAY(),0-1)))</formula>
    </cfRule>
  </conditionalFormatting>
  <conditionalFormatting sqref="F89:F93">
    <cfRule type="timePeriod" dxfId="11046" priority="14357" timePeriod="lastMonth">
      <formula>AND(MONTH(F89)=MONTH(EDATE(TODAY(),0-1)),YEAR(F89)=YEAR(EDATE(TODAY(),0-1)))</formula>
    </cfRule>
  </conditionalFormatting>
  <conditionalFormatting sqref="F89:F93">
    <cfRule type="timePeriod" dxfId="11045" priority="14356" timePeriod="lastMonth">
      <formula>AND(MONTH(F89)=MONTH(EDATE(TODAY(),0-1)),YEAR(F89)=YEAR(EDATE(TODAY(),0-1)))</formula>
    </cfRule>
  </conditionalFormatting>
  <conditionalFormatting sqref="F89:F93">
    <cfRule type="timePeriod" dxfId="11044" priority="14361" timePeriod="lastMonth">
      <formula>AND(MONTH(F89)=MONTH(EDATE(TODAY(),0-1)),YEAR(F89)=YEAR(EDATE(TODAY(),0-1)))</formula>
    </cfRule>
  </conditionalFormatting>
  <conditionalFormatting sqref="F89:F93">
    <cfRule type="timePeriod" dxfId="11043" priority="14360" timePeriod="lastMonth">
      <formula>AND(MONTH(F89)=MONTH(EDATE(TODAY(),0-1)),YEAR(F89)=YEAR(EDATE(TODAY(),0-1)))</formula>
    </cfRule>
  </conditionalFormatting>
  <conditionalFormatting sqref="F89:F93">
    <cfRule type="timePeriod" dxfId="11042" priority="14362" timePeriod="lastMonth">
      <formula>AND(MONTH(F89)=MONTH(EDATE(TODAY(),0-1)),YEAR(F89)=YEAR(EDATE(TODAY(),0-1)))</formula>
    </cfRule>
  </conditionalFormatting>
  <conditionalFormatting sqref="F89:F93">
    <cfRule type="timePeriod" dxfId="11041" priority="14326" timePeriod="lastMonth">
      <formula>AND(MONTH(F89)=MONTH(EDATE(TODAY(),0-1)),YEAR(F89)=YEAR(EDATE(TODAY(),0-1)))</formula>
    </cfRule>
  </conditionalFormatting>
  <conditionalFormatting sqref="F89:F93">
    <cfRule type="timePeriod" dxfId="11040" priority="14327" timePeriod="lastMonth">
      <formula>AND(MONTH(F89)=MONTH(EDATE(TODAY(),0-1)),YEAR(F89)=YEAR(EDATE(TODAY(),0-1)))</formula>
    </cfRule>
  </conditionalFormatting>
  <conditionalFormatting sqref="F89:F93">
    <cfRule type="timePeriod" dxfId="11039" priority="14325" timePeriod="lastMonth">
      <formula>AND(MONTH(F89)=MONTH(EDATE(TODAY(),0-1)),YEAR(F89)=YEAR(EDATE(TODAY(),0-1)))</formula>
    </cfRule>
  </conditionalFormatting>
  <conditionalFormatting sqref="F89:F93">
    <cfRule type="timePeriod" dxfId="11038" priority="14324" timePeriod="lastMonth">
      <formula>AND(MONTH(F89)=MONTH(EDATE(TODAY(),0-1)),YEAR(F89)=YEAR(EDATE(TODAY(),0-1)))</formula>
    </cfRule>
  </conditionalFormatting>
  <conditionalFormatting sqref="F89:F93">
    <cfRule type="timePeriod" dxfId="11037" priority="14323" timePeriod="lastMonth">
      <formula>AND(MONTH(F89)=MONTH(EDATE(TODAY(),0-1)),YEAR(F89)=YEAR(EDATE(TODAY(),0-1)))</formula>
    </cfRule>
  </conditionalFormatting>
  <conditionalFormatting sqref="F89:F93">
    <cfRule type="timePeriod" dxfId="11036" priority="14322" timePeriod="lastMonth">
      <formula>AND(MONTH(F89)=MONTH(EDATE(TODAY(),0-1)),YEAR(F89)=YEAR(EDATE(TODAY(),0-1)))</formula>
    </cfRule>
  </conditionalFormatting>
  <conditionalFormatting sqref="F89:F93">
    <cfRule type="timePeriod" dxfId="11035" priority="14321" timePeriod="lastMonth">
      <formula>AND(MONTH(F89)=MONTH(EDATE(TODAY(),0-1)),YEAR(F89)=YEAR(EDATE(TODAY(),0-1)))</formula>
    </cfRule>
  </conditionalFormatting>
  <conditionalFormatting sqref="F89:F93">
    <cfRule type="timePeriod" dxfId="11034" priority="14330" timePeriod="lastMonth">
      <formula>AND(MONTH(F89)=MONTH(EDATE(TODAY(),0-1)),YEAR(F89)=YEAR(EDATE(TODAY(),0-1)))</formula>
    </cfRule>
  </conditionalFormatting>
  <conditionalFormatting sqref="F89:F93">
    <cfRule type="timePeriod" dxfId="11033" priority="14331" timePeriod="lastMonth">
      <formula>AND(MONTH(F89)=MONTH(EDATE(TODAY(),0-1)),YEAR(F89)=YEAR(EDATE(TODAY(),0-1)))</formula>
    </cfRule>
  </conditionalFormatting>
  <conditionalFormatting sqref="F89:F93">
    <cfRule type="timePeriod" dxfId="11032" priority="14329" timePeriod="lastMonth">
      <formula>AND(MONTH(F89)=MONTH(EDATE(TODAY(),0-1)),YEAR(F89)=YEAR(EDATE(TODAY(),0-1)))</formula>
    </cfRule>
  </conditionalFormatting>
  <conditionalFormatting sqref="F89:F93">
    <cfRule type="timePeriod" dxfId="11031" priority="14328" timePeriod="lastMonth">
      <formula>AND(MONTH(F89)=MONTH(EDATE(TODAY(),0-1)),YEAR(F89)=YEAR(EDATE(TODAY(),0-1)))</formula>
    </cfRule>
  </conditionalFormatting>
  <conditionalFormatting sqref="F89:F93">
    <cfRule type="timePeriod" dxfId="11030" priority="14333" timePeriod="lastMonth">
      <formula>AND(MONTH(F89)=MONTH(EDATE(TODAY(),0-1)),YEAR(F89)=YEAR(EDATE(TODAY(),0-1)))</formula>
    </cfRule>
  </conditionalFormatting>
  <conditionalFormatting sqref="F89:F93">
    <cfRule type="timePeriod" dxfId="11029" priority="14332" timePeriod="lastMonth">
      <formula>AND(MONTH(F89)=MONTH(EDATE(TODAY(),0-1)),YEAR(F89)=YEAR(EDATE(TODAY(),0-1)))</formula>
    </cfRule>
  </conditionalFormatting>
  <conditionalFormatting sqref="F89:F93">
    <cfRule type="timePeriod" dxfId="11028" priority="14334" timePeriod="lastMonth">
      <formula>AND(MONTH(F89)=MONTH(EDATE(TODAY(),0-1)),YEAR(F89)=YEAR(EDATE(TODAY(),0-1)))</formula>
    </cfRule>
  </conditionalFormatting>
  <conditionalFormatting sqref="F89:F93">
    <cfRule type="timePeriod" dxfId="11027" priority="14312" timePeriod="lastMonth">
      <formula>AND(MONTH(F89)=MONTH(EDATE(TODAY(),0-1)),YEAR(F89)=YEAR(EDATE(TODAY(),0-1)))</formula>
    </cfRule>
  </conditionalFormatting>
  <conditionalFormatting sqref="F89:F93">
    <cfRule type="timePeriod" dxfId="11026" priority="14313" timePeriod="lastMonth">
      <formula>AND(MONTH(F89)=MONTH(EDATE(TODAY(),0-1)),YEAR(F89)=YEAR(EDATE(TODAY(),0-1)))</formula>
    </cfRule>
  </conditionalFormatting>
  <conditionalFormatting sqref="F89:F93">
    <cfRule type="timePeriod" dxfId="11025" priority="14311" timePeriod="lastMonth">
      <formula>AND(MONTH(F89)=MONTH(EDATE(TODAY(),0-1)),YEAR(F89)=YEAR(EDATE(TODAY(),0-1)))</formula>
    </cfRule>
  </conditionalFormatting>
  <conditionalFormatting sqref="F89:F93">
    <cfRule type="timePeriod" dxfId="11024" priority="14310" timePeriod="lastMonth">
      <formula>AND(MONTH(F89)=MONTH(EDATE(TODAY(),0-1)),YEAR(F89)=YEAR(EDATE(TODAY(),0-1)))</formula>
    </cfRule>
  </conditionalFormatting>
  <conditionalFormatting sqref="F89:F93">
    <cfRule type="timePeriod" dxfId="11023" priority="14309" timePeriod="lastMonth">
      <formula>AND(MONTH(F89)=MONTH(EDATE(TODAY(),0-1)),YEAR(F89)=YEAR(EDATE(TODAY(),0-1)))</formula>
    </cfRule>
  </conditionalFormatting>
  <conditionalFormatting sqref="F89:F93">
    <cfRule type="timePeriod" dxfId="11022" priority="14308" timePeriod="lastMonth">
      <formula>AND(MONTH(F89)=MONTH(EDATE(TODAY(),0-1)),YEAR(F89)=YEAR(EDATE(TODAY(),0-1)))</formula>
    </cfRule>
  </conditionalFormatting>
  <conditionalFormatting sqref="F89:F93">
    <cfRule type="timePeriod" dxfId="11021" priority="14307" timePeriod="lastMonth">
      <formula>AND(MONTH(F89)=MONTH(EDATE(TODAY(),0-1)),YEAR(F89)=YEAR(EDATE(TODAY(),0-1)))</formula>
    </cfRule>
  </conditionalFormatting>
  <conditionalFormatting sqref="F89:F93">
    <cfRule type="timePeriod" dxfId="11020" priority="14316" timePeriod="lastMonth">
      <formula>AND(MONTH(F89)=MONTH(EDATE(TODAY(),0-1)),YEAR(F89)=YEAR(EDATE(TODAY(),0-1)))</formula>
    </cfRule>
  </conditionalFormatting>
  <conditionalFormatting sqref="F89:F93">
    <cfRule type="timePeriod" dxfId="11019" priority="14317" timePeriod="lastMonth">
      <formula>AND(MONTH(F89)=MONTH(EDATE(TODAY(),0-1)),YEAR(F89)=YEAR(EDATE(TODAY(),0-1)))</formula>
    </cfRule>
  </conditionalFormatting>
  <conditionalFormatting sqref="F89:F93">
    <cfRule type="timePeriod" dxfId="11018" priority="14315" timePeriod="lastMonth">
      <formula>AND(MONTH(F89)=MONTH(EDATE(TODAY(),0-1)),YEAR(F89)=YEAR(EDATE(TODAY(),0-1)))</formula>
    </cfRule>
  </conditionalFormatting>
  <conditionalFormatting sqref="F89:F93">
    <cfRule type="timePeriod" dxfId="11017" priority="14314" timePeriod="lastMonth">
      <formula>AND(MONTH(F89)=MONTH(EDATE(TODAY(),0-1)),YEAR(F89)=YEAR(EDATE(TODAY(),0-1)))</formula>
    </cfRule>
  </conditionalFormatting>
  <conditionalFormatting sqref="F89:F93">
    <cfRule type="timePeriod" dxfId="11016" priority="14319" timePeriod="lastMonth">
      <formula>AND(MONTH(F89)=MONTH(EDATE(TODAY(),0-1)),YEAR(F89)=YEAR(EDATE(TODAY(),0-1)))</formula>
    </cfRule>
  </conditionalFormatting>
  <conditionalFormatting sqref="F89:F93">
    <cfRule type="timePeriod" dxfId="11015" priority="14318" timePeriod="lastMonth">
      <formula>AND(MONTH(F89)=MONTH(EDATE(TODAY(),0-1)),YEAR(F89)=YEAR(EDATE(TODAY(),0-1)))</formula>
    </cfRule>
  </conditionalFormatting>
  <conditionalFormatting sqref="F89:F93">
    <cfRule type="timePeriod" dxfId="11014" priority="14320" timePeriod="lastMonth">
      <formula>AND(MONTH(F89)=MONTH(EDATE(TODAY(),0-1)),YEAR(F89)=YEAR(EDATE(TODAY(),0-1)))</formula>
    </cfRule>
  </conditionalFormatting>
  <conditionalFormatting sqref="F89:F93">
    <cfRule type="timePeriod" dxfId="11013" priority="14284" timePeriod="lastMonth">
      <formula>AND(MONTH(F89)=MONTH(EDATE(TODAY(),0-1)),YEAR(F89)=YEAR(EDATE(TODAY(),0-1)))</formula>
    </cfRule>
  </conditionalFormatting>
  <conditionalFormatting sqref="F89:F93">
    <cfRule type="timePeriod" dxfId="11012" priority="14285" timePeriod="lastMonth">
      <formula>AND(MONTH(F89)=MONTH(EDATE(TODAY(),0-1)),YEAR(F89)=YEAR(EDATE(TODAY(),0-1)))</formula>
    </cfRule>
  </conditionalFormatting>
  <conditionalFormatting sqref="F89:F93">
    <cfRule type="timePeriod" dxfId="11011" priority="14283" timePeriod="lastMonth">
      <formula>AND(MONTH(F89)=MONTH(EDATE(TODAY(),0-1)),YEAR(F89)=YEAR(EDATE(TODAY(),0-1)))</formula>
    </cfRule>
  </conditionalFormatting>
  <conditionalFormatting sqref="F89:F93">
    <cfRule type="timePeriod" dxfId="11010" priority="14282" timePeriod="lastMonth">
      <formula>AND(MONTH(F89)=MONTH(EDATE(TODAY(),0-1)),YEAR(F89)=YEAR(EDATE(TODAY(),0-1)))</formula>
    </cfRule>
  </conditionalFormatting>
  <conditionalFormatting sqref="F89:F93">
    <cfRule type="timePeriod" dxfId="11009" priority="14281" timePeriod="lastMonth">
      <formula>AND(MONTH(F89)=MONTH(EDATE(TODAY(),0-1)),YEAR(F89)=YEAR(EDATE(TODAY(),0-1)))</formula>
    </cfRule>
  </conditionalFormatting>
  <conditionalFormatting sqref="F89:F93">
    <cfRule type="timePeriod" dxfId="11008" priority="14280" timePeriod="lastMonth">
      <formula>AND(MONTH(F89)=MONTH(EDATE(TODAY(),0-1)),YEAR(F89)=YEAR(EDATE(TODAY(),0-1)))</formula>
    </cfRule>
  </conditionalFormatting>
  <conditionalFormatting sqref="F89:F93">
    <cfRule type="timePeriod" dxfId="11007" priority="14279" timePeriod="lastMonth">
      <formula>AND(MONTH(F89)=MONTH(EDATE(TODAY(),0-1)),YEAR(F89)=YEAR(EDATE(TODAY(),0-1)))</formula>
    </cfRule>
  </conditionalFormatting>
  <conditionalFormatting sqref="F89:F93">
    <cfRule type="timePeriod" dxfId="11006" priority="14288" timePeriod="lastMonth">
      <formula>AND(MONTH(F89)=MONTH(EDATE(TODAY(),0-1)),YEAR(F89)=YEAR(EDATE(TODAY(),0-1)))</formula>
    </cfRule>
  </conditionalFormatting>
  <conditionalFormatting sqref="F89:F93">
    <cfRule type="timePeriod" dxfId="11005" priority="14289" timePeriod="lastMonth">
      <formula>AND(MONTH(F89)=MONTH(EDATE(TODAY(),0-1)),YEAR(F89)=YEAR(EDATE(TODAY(),0-1)))</formula>
    </cfRule>
  </conditionalFormatting>
  <conditionalFormatting sqref="F89:F93">
    <cfRule type="timePeriod" dxfId="11004" priority="14287" timePeriod="lastMonth">
      <formula>AND(MONTH(F89)=MONTH(EDATE(TODAY(),0-1)),YEAR(F89)=YEAR(EDATE(TODAY(),0-1)))</formula>
    </cfRule>
  </conditionalFormatting>
  <conditionalFormatting sqref="F89:F93">
    <cfRule type="timePeriod" dxfId="11003" priority="14286" timePeriod="lastMonth">
      <formula>AND(MONTH(F89)=MONTH(EDATE(TODAY(),0-1)),YEAR(F89)=YEAR(EDATE(TODAY(),0-1)))</formula>
    </cfRule>
  </conditionalFormatting>
  <conditionalFormatting sqref="F89:F93">
    <cfRule type="timePeriod" dxfId="11002" priority="14291" timePeriod="lastMonth">
      <formula>AND(MONTH(F89)=MONTH(EDATE(TODAY(),0-1)),YEAR(F89)=YEAR(EDATE(TODAY(),0-1)))</formula>
    </cfRule>
  </conditionalFormatting>
  <conditionalFormatting sqref="F89:F93">
    <cfRule type="timePeriod" dxfId="11001" priority="14290" timePeriod="lastMonth">
      <formula>AND(MONTH(F89)=MONTH(EDATE(TODAY(),0-1)),YEAR(F89)=YEAR(EDATE(TODAY(),0-1)))</formula>
    </cfRule>
  </conditionalFormatting>
  <conditionalFormatting sqref="F89:F93">
    <cfRule type="timePeriod" dxfId="11000" priority="14292" timePeriod="lastMonth">
      <formula>AND(MONTH(F89)=MONTH(EDATE(TODAY(),0-1)),YEAR(F89)=YEAR(EDATE(TODAY(),0-1)))</formula>
    </cfRule>
  </conditionalFormatting>
  <conditionalFormatting sqref="F89:F93">
    <cfRule type="timePeriod" dxfId="10999" priority="14270" timePeriod="lastMonth">
      <formula>AND(MONTH(F89)=MONTH(EDATE(TODAY(),0-1)),YEAR(F89)=YEAR(EDATE(TODAY(),0-1)))</formula>
    </cfRule>
  </conditionalFormatting>
  <conditionalFormatting sqref="F89:F93">
    <cfRule type="timePeriod" dxfId="10998" priority="14271" timePeriod="lastMonth">
      <formula>AND(MONTH(F89)=MONTH(EDATE(TODAY(),0-1)),YEAR(F89)=YEAR(EDATE(TODAY(),0-1)))</formula>
    </cfRule>
  </conditionalFormatting>
  <conditionalFormatting sqref="F89:F93">
    <cfRule type="timePeriod" dxfId="10997" priority="14269" timePeriod="lastMonth">
      <formula>AND(MONTH(F89)=MONTH(EDATE(TODAY(),0-1)),YEAR(F89)=YEAR(EDATE(TODAY(),0-1)))</formula>
    </cfRule>
  </conditionalFormatting>
  <conditionalFormatting sqref="F89:F93">
    <cfRule type="timePeriod" dxfId="10996" priority="14268" timePeriod="lastMonth">
      <formula>AND(MONTH(F89)=MONTH(EDATE(TODAY(),0-1)),YEAR(F89)=YEAR(EDATE(TODAY(),0-1)))</formula>
    </cfRule>
  </conditionalFormatting>
  <conditionalFormatting sqref="F89:F93">
    <cfRule type="timePeriod" dxfId="10995" priority="14267" timePeriod="lastMonth">
      <formula>AND(MONTH(F89)=MONTH(EDATE(TODAY(),0-1)),YEAR(F89)=YEAR(EDATE(TODAY(),0-1)))</formula>
    </cfRule>
  </conditionalFormatting>
  <conditionalFormatting sqref="F89:F93">
    <cfRule type="timePeriod" dxfId="10994" priority="14266" timePeriod="lastMonth">
      <formula>AND(MONTH(F89)=MONTH(EDATE(TODAY(),0-1)),YEAR(F89)=YEAR(EDATE(TODAY(),0-1)))</formula>
    </cfRule>
  </conditionalFormatting>
  <conditionalFormatting sqref="F89:F93">
    <cfRule type="timePeriod" dxfId="10993" priority="14265" timePeriod="lastMonth">
      <formula>AND(MONTH(F89)=MONTH(EDATE(TODAY(),0-1)),YEAR(F89)=YEAR(EDATE(TODAY(),0-1)))</formula>
    </cfRule>
  </conditionalFormatting>
  <conditionalFormatting sqref="F89:F93">
    <cfRule type="timePeriod" dxfId="10992" priority="14274" timePeriod="lastMonth">
      <formula>AND(MONTH(F89)=MONTH(EDATE(TODAY(),0-1)),YEAR(F89)=YEAR(EDATE(TODAY(),0-1)))</formula>
    </cfRule>
  </conditionalFormatting>
  <conditionalFormatting sqref="F89:F93">
    <cfRule type="timePeriod" dxfId="10991" priority="14275" timePeriod="lastMonth">
      <formula>AND(MONTH(F89)=MONTH(EDATE(TODAY(),0-1)),YEAR(F89)=YEAR(EDATE(TODAY(),0-1)))</formula>
    </cfRule>
  </conditionalFormatting>
  <conditionalFormatting sqref="F89:F93">
    <cfRule type="timePeriod" dxfId="10990" priority="14273" timePeriod="lastMonth">
      <formula>AND(MONTH(F89)=MONTH(EDATE(TODAY(),0-1)),YEAR(F89)=YEAR(EDATE(TODAY(),0-1)))</formula>
    </cfRule>
  </conditionalFormatting>
  <conditionalFormatting sqref="F89:F93">
    <cfRule type="timePeriod" dxfId="10989" priority="14272" timePeriod="lastMonth">
      <formula>AND(MONTH(F89)=MONTH(EDATE(TODAY(),0-1)),YEAR(F89)=YEAR(EDATE(TODAY(),0-1)))</formula>
    </cfRule>
  </conditionalFormatting>
  <conditionalFormatting sqref="F89:F93">
    <cfRule type="timePeriod" dxfId="10988" priority="14277" timePeriod="lastMonth">
      <formula>AND(MONTH(F89)=MONTH(EDATE(TODAY(),0-1)),YEAR(F89)=YEAR(EDATE(TODAY(),0-1)))</formula>
    </cfRule>
  </conditionalFormatting>
  <conditionalFormatting sqref="F89:F93">
    <cfRule type="timePeriod" dxfId="10987" priority="14276" timePeriod="lastMonth">
      <formula>AND(MONTH(F89)=MONTH(EDATE(TODAY(),0-1)),YEAR(F89)=YEAR(EDATE(TODAY(),0-1)))</formula>
    </cfRule>
  </conditionalFormatting>
  <conditionalFormatting sqref="F89:F93">
    <cfRule type="timePeriod" dxfId="10986" priority="14278" timePeriod="lastMonth">
      <formula>AND(MONTH(F89)=MONTH(EDATE(TODAY(),0-1)),YEAR(F89)=YEAR(EDATE(TODAY(),0-1)))</formula>
    </cfRule>
  </conditionalFormatting>
  <conditionalFormatting sqref="F89:F93">
    <cfRule type="timePeriod" dxfId="10985" priority="14256" timePeriod="lastMonth">
      <formula>AND(MONTH(F89)=MONTH(EDATE(TODAY(),0-1)),YEAR(F89)=YEAR(EDATE(TODAY(),0-1)))</formula>
    </cfRule>
  </conditionalFormatting>
  <conditionalFormatting sqref="F89:F93">
    <cfRule type="timePeriod" dxfId="10984" priority="14257" timePeriod="lastMonth">
      <formula>AND(MONTH(F89)=MONTH(EDATE(TODAY(),0-1)),YEAR(F89)=YEAR(EDATE(TODAY(),0-1)))</formula>
    </cfRule>
  </conditionalFormatting>
  <conditionalFormatting sqref="F89:F93">
    <cfRule type="timePeriod" dxfId="10983" priority="14255" timePeriod="lastMonth">
      <formula>AND(MONTH(F89)=MONTH(EDATE(TODAY(),0-1)),YEAR(F89)=YEAR(EDATE(TODAY(),0-1)))</formula>
    </cfRule>
  </conditionalFormatting>
  <conditionalFormatting sqref="F89:F93">
    <cfRule type="timePeriod" dxfId="10982" priority="14254" timePeriod="lastMonth">
      <formula>AND(MONTH(F89)=MONTH(EDATE(TODAY(),0-1)),YEAR(F89)=YEAR(EDATE(TODAY(),0-1)))</formula>
    </cfRule>
  </conditionalFormatting>
  <conditionalFormatting sqref="F89:F93">
    <cfRule type="timePeriod" dxfId="10981" priority="14253" timePeriod="lastMonth">
      <formula>AND(MONTH(F89)=MONTH(EDATE(TODAY(),0-1)),YEAR(F89)=YEAR(EDATE(TODAY(),0-1)))</formula>
    </cfRule>
  </conditionalFormatting>
  <conditionalFormatting sqref="F89:F93">
    <cfRule type="timePeriod" dxfId="10980" priority="14252" timePeriod="lastMonth">
      <formula>AND(MONTH(F89)=MONTH(EDATE(TODAY(),0-1)),YEAR(F89)=YEAR(EDATE(TODAY(),0-1)))</formula>
    </cfRule>
  </conditionalFormatting>
  <conditionalFormatting sqref="F89:F93">
    <cfRule type="timePeriod" dxfId="10979" priority="14251" timePeriod="lastMonth">
      <formula>AND(MONTH(F89)=MONTH(EDATE(TODAY(),0-1)),YEAR(F89)=YEAR(EDATE(TODAY(),0-1)))</formula>
    </cfRule>
  </conditionalFormatting>
  <conditionalFormatting sqref="F89:F93">
    <cfRule type="timePeriod" dxfId="10978" priority="14260" timePeriod="lastMonth">
      <formula>AND(MONTH(F89)=MONTH(EDATE(TODAY(),0-1)),YEAR(F89)=YEAR(EDATE(TODAY(),0-1)))</formula>
    </cfRule>
  </conditionalFormatting>
  <conditionalFormatting sqref="F89:F93">
    <cfRule type="timePeriod" dxfId="10977" priority="14261" timePeriod="lastMonth">
      <formula>AND(MONTH(F89)=MONTH(EDATE(TODAY(),0-1)),YEAR(F89)=YEAR(EDATE(TODAY(),0-1)))</formula>
    </cfRule>
  </conditionalFormatting>
  <conditionalFormatting sqref="F89:F93">
    <cfRule type="timePeriod" dxfId="10976" priority="14259" timePeriod="lastMonth">
      <formula>AND(MONTH(F89)=MONTH(EDATE(TODAY(),0-1)),YEAR(F89)=YEAR(EDATE(TODAY(),0-1)))</formula>
    </cfRule>
  </conditionalFormatting>
  <conditionalFormatting sqref="F89:F93">
    <cfRule type="timePeriod" dxfId="10975" priority="14258" timePeriod="lastMonth">
      <formula>AND(MONTH(F89)=MONTH(EDATE(TODAY(),0-1)),YEAR(F89)=YEAR(EDATE(TODAY(),0-1)))</formula>
    </cfRule>
  </conditionalFormatting>
  <conditionalFormatting sqref="F89:F93">
    <cfRule type="timePeriod" dxfId="10974" priority="14263" timePeriod="lastMonth">
      <formula>AND(MONTH(F89)=MONTH(EDATE(TODAY(),0-1)),YEAR(F89)=YEAR(EDATE(TODAY(),0-1)))</formula>
    </cfRule>
  </conditionalFormatting>
  <conditionalFormatting sqref="F89:F93">
    <cfRule type="timePeriod" dxfId="10973" priority="14262" timePeriod="lastMonth">
      <formula>AND(MONTH(F89)=MONTH(EDATE(TODAY(),0-1)),YEAR(F89)=YEAR(EDATE(TODAY(),0-1)))</formula>
    </cfRule>
  </conditionalFormatting>
  <conditionalFormatting sqref="F89:F93">
    <cfRule type="timePeriod" dxfId="10972" priority="14264" timePeriod="lastMonth">
      <formula>AND(MONTH(F89)=MONTH(EDATE(TODAY(),0-1)),YEAR(F89)=YEAR(EDATE(TODAY(),0-1)))</formula>
    </cfRule>
  </conditionalFormatting>
  <conditionalFormatting sqref="F89:F93">
    <cfRule type="timePeriod" dxfId="10971" priority="14214" timePeriod="lastMonth">
      <formula>AND(MONTH(F89)=MONTH(EDATE(TODAY(),0-1)),YEAR(F89)=YEAR(EDATE(TODAY(),0-1)))</formula>
    </cfRule>
  </conditionalFormatting>
  <conditionalFormatting sqref="F89:F93">
    <cfRule type="timePeriod" dxfId="10970" priority="14215" timePeriod="lastMonth">
      <formula>AND(MONTH(F89)=MONTH(EDATE(TODAY(),0-1)),YEAR(F89)=YEAR(EDATE(TODAY(),0-1)))</formula>
    </cfRule>
  </conditionalFormatting>
  <conditionalFormatting sqref="F89:F93">
    <cfRule type="timePeriod" dxfId="10969" priority="14213" timePeriod="lastMonth">
      <formula>AND(MONTH(F89)=MONTH(EDATE(TODAY(),0-1)),YEAR(F89)=YEAR(EDATE(TODAY(),0-1)))</formula>
    </cfRule>
  </conditionalFormatting>
  <conditionalFormatting sqref="F89:F93">
    <cfRule type="timePeriod" dxfId="10968" priority="14212" timePeriod="lastMonth">
      <formula>AND(MONTH(F89)=MONTH(EDATE(TODAY(),0-1)),YEAR(F89)=YEAR(EDATE(TODAY(),0-1)))</formula>
    </cfRule>
  </conditionalFormatting>
  <conditionalFormatting sqref="F89:F93">
    <cfRule type="timePeriod" dxfId="10967" priority="14211" timePeriod="lastMonth">
      <formula>AND(MONTH(F89)=MONTH(EDATE(TODAY(),0-1)),YEAR(F89)=YEAR(EDATE(TODAY(),0-1)))</formula>
    </cfRule>
  </conditionalFormatting>
  <conditionalFormatting sqref="F89:F93">
    <cfRule type="timePeriod" dxfId="10966" priority="14210" timePeriod="lastMonth">
      <formula>AND(MONTH(F89)=MONTH(EDATE(TODAY(),0-1)),YEAR(F89)=YEAR(EDATE(TODAY(),0-1)))</formula>
    </cfRule>
  </conditionalFormatting>
  <conditionalFormatting sqref="F89:F93">
    <cfRule type="timePeriod" dxfId="10965" priority="14209" timePeriod="lastMonth">
      <formula>AND(MONTH(F89)=MONTH(EDATE(TODAY(),0-1)),YEAR(F89)=YEAR(EDATE(TODAY(),0-1)))</formula>
    </cfRule>
  </conditionalFormatting>
  <conditionalFormatting sqref="F89:F93">
    <cfRule type="timePeriod" dxfId="10964" priority="14218" timePeriod="lastMonth">
      <formula>AND(MONTH(F89)=MONTH(EDATE(TODAY(),0-1)),YEAR(F89)=YEAR(EDATE(TODAY(),0-1)))</formula>
    </cfRule>
  </conditionalFormatting>
  <conditionalFormatting sqref="F89:F93">
    <cfRule type="timePeriod" dxfId="10963" priority="14219" timePeriod="lastMonth">
      <formula>AND(MONTH(F89)=MONTH(EDATE(TODAY(),0-1)),YEAR(F89)=YEAR(EDATE(TODAY(),0-1)))</formula>
    </cfRule>
  </conditionalFormatting>
  <conditionalFormatting sqref="F89:F93">
    <cfRule type="timePeriod" dxfId="10962" priority="14217" timePeriod="lastMonth">
      <formula>AND(MONTH(F89)=MONTH(EDATE(TODAY(),0-1)),YEAR(F89)=YEAR(EDATE(TODAY(),0-1)))</formula>
    </cfRule>
  </conditionalFormatting>
  <conditionalFormatting sqref="F89:F93">
    <cfRule type="timePeriod" dxfId="10961" priority="14216" timePeriod="lastMonth">
      <formula>AND(MONTH(F89)=MONTH(EDATE(TODAY(),0-1)),YEAR(F89)=YEAR(EDATE(TODAY(),0-1)))</formula>
    </cfRule>
  </conditionalFormatting>
  <conditionalFormatting sqref="F89:F93">
    <cfRule type="timePeriod" dxfId="10960" priority="14221" timePeriod="lastMonth">
      <formula>AND(MONTH(F89)=MONTH(EDATE(TODAY(),0-1)),YEAR(F89)=YEAR(EDATE(TODAY(),0-1)))</formula>
    </cfRule>
  </conditionalFormatting>
  <conditionalFormatting sqref="F89:F93">
    <cfRule type="timePeriod" dxfId="10959" priority="14220" timePeriod="lastMonth">
      <formula>AND(MONTH(F89)=MONTH(EDATE(TODAY(),0-1)),YEAR(F89)=YEAR(EDATE(TODAY(),0-1)))</formula>
    </cfRule>
  </conditionalFormatting>
  <conditionalFormatting sqref="F89:F93">
    <cfRule type="timePeriod" dxfId="10958" priority="14222" timePeriod="lastMonth">
      <formula>AND(MONTH(F89)=MONTH(EDATE(TODAY(),0-1)),YEAR(F89)=YEAR(EDATE(TODAY(),0-1)))</formula>
    </cfRule>
  </conditionalFormatting>
  <conditionalFormatting sqref="F89:F93">
    <cfRule type="timePeriod" dxfId="10957" priority="14186" timePeriod="lastMonth">
      <formula>AND(MONTH(F89)=MONTH(EDATE(TODAY(),0-1)),YEAR(F89)=YEAR(EDATE(TODAY(),0-1)))</formula>
    </cfRule>
  </conditionalFormatting>
  <conditionalFormatting sqref="F89:F93">
    <cfRule type="timePeriod" dxfId="10956" priority="14187" timePeriod="lastMonth">
      <formula>AND(MONTH(F89)=MONTH(EDATE(TODAY(),0-1)),YEAR(F89)=YEAR(EDATE(TODAY(),0-1)))</formula>
    </cfRule>
  </conditionalFormatting>
  <conditionalFormatting sqref="F89:F93">
    <cfRule type="timePeriod" dxfId="10955" priority="14185" timePeriod="lastMonth">
      <formula>AND(MONTH(F89)=MONTH(EDATE(TODAY(),0-1)),YEAR(F89)=YEAR(EDATE(TODAY(),0-1)))</formula>
    </cfRule>
  </conditionalFormatting>
  <conditionalFormatting sqref="F89:F93">
    <cfRule type="timePeriod" dxfId="10954" priority="14184" timePeriod="lastMonth">
      <formula>AND(MONTH(F89)=MONTH(EDATE(TODAY(),0-1)),YEAR(F89)=YEAR(EDATE(TODAY(),0-1)))</formula>
    </cfRule>
  </conditionalFormatting>
  <conditionalFormatting sqref="F89:F93">
    <cfRule type="timePeriod" dxfId="10953" priority="14183" timePeriod="lastMonth">
      <formula>AND(MONTH(F89)=MONTH(EDATE(TODAY(),0-1)),YEAR(F89)=YEAR(EDATE(TODAY(),0-1)))</formula>
    </cfRule>
  </conditionalFormatting>
  <conditionalFormatting sqref="F89:F93">
    <cfRule type="timePeriod" dxfId="10952" priority="14182" timePeriod="lastMonth">
      <formula>AND(MONTH(F89)=MONTH(EDATE(TODAY(),0-1)),YEAR(F89)=YEAR(EDATE(TODAY(),0-1)))</formula>
    </cfRule>
  </conditionalFormatting>
  <conditionalFormatting sqref="F89:F93">
    <cfRule type="timePeriod" dxfId="10951" priority="14181" timePeriod="lastMonth">
      <formula>AND(MONTH(F89)=MONTH(EDATE(TODAY(),0-1)),YEAR(F89)=YEAR(EDATE(TODAY(),0-1)))</formula>
    </cfRule>
  </conditionalFormatting>
  <conditionalFormatting sqref="F89:F93">
    <cfRule type="timePeriod" dxfId="10950" priority="14190" timePeriod="lastMonth">
      <formula>AND(MONTH(F89)=MONTH(EDATE(TODAY(),0-1)),YEAR(F89)=YEAR(EDATE(TODAY(),0-1)))</formula>
    </cfRule>
  </conditionalFormatting>
  <conditionalFormatting sqref="F89:F93">
    <cfRule type="timePeriod" dxfId="10949" priority="14191" timePeriod="lastMonth">
      <formula>AND(MONTH(F89)=MONTH(EDATE(TODAY(),0-1)),YEAR(F89)=YEAR(EDATE(TODAY(),0-1)))</formula>
    </cfRule>
  </conditionalFormatting>
  <conditionalFormatting sqref="F89:F93">
    <cfRule type="timePeriod" dxfId="10948" priority="14189" timePeriod="lastMonth">
      <formula>AND(MONTH(F89)=MONTH(EDATE(TODAY(),0-1)),YEAR(F89)=YEAR(EDATE(TODAY(),0-1)))</formula>
    </cfRule>
  </conditionalFormatting>
  <conditionalFormatting sqref="F89:F93">
    <cfRule type="timePeriod" dxfId="10947" priority="14188" timePeriod="lastMonth">
      <formula>AND(MONTH(F89)=MONTH(EDATE(TODAY(),0-1)),YEAR(F89)=YEAR(EDATE(TODAY(),0-1)))</formula>
    </cfRule>
  </conditionalFormatting>
  <conditionalFormatting sqref="F89:F93">
    <cfRule type="timePeriod" dxfId="10946" priority="14193" timePeriod="lastMonth">
      <formula>AND(MONTH(F89)=MONTH(EDATE(TODAY(),0-1)),YEAR(F89)=YEAR(EDATE(TODAY(),0-1)))</formula>
    </cfRule>
  </conditionalFormatting>
  <conditionalFormatting sqref="F89:F93">
    <cfRule type="timePeriod" dxfId="10945" priority="14192" timePeriod="lastMonth">
      <formula>AND(MONTH(F89)=MONTH(EDATE(TODAY(),0-1)),YEAR(F89)=YEAR(EDATE(TODAY(),0-1)))</formula>
    </cfRule>
  </conditionalFormatting>
  <conditionalFormatting sqref="F89:F93">
    <cfRule type="timePeriod" dxfId="10944" priority="14194" timePeriod="lastMonth">
      <formula>AND(MONTH(F89)=MONTH(EDATE(TODAY(),0-1)),YEAR(F89)=YEAR(EDATE(TODAY(),0-1)))</formula>
    </cfRule>
  </conditionalFormatting>
  <conditionalFormatting sqref="F89:F93">
    <cfRule type="timePeriod" dxfId="10943" priority="14158" timePeriod="lastMonth">
      <formula>AND(MONTH(F89)=MONTH(EDATE(TODAY(),0-1)),YEAR(F89)=YEAR(EDATE(TODAY(),0-1)))</formula>
    </cfRule>
  </conditionalFormatting>
  <conditionalFormatting sqref="F89:F93">
    <cfRule type="timePeriod" dxfId="10942" priority="14159" timePeriod="lastMonth">
      <formula>AND(MONTH(F89)=MONTH(EDATE(TODAY(),0-1)),YEAR(F89)=YEAR(EDATE(TODAY(),0-1)))</formula>
    </cfRule>
  </conditionalFormatting>
  <conditionalFormatting sqref="F89:F93">
    <cfRule type="timePeriod" dxfId="10941" priority="14157" timePeriod="lastMonth">
      <formula>AND(MONTH(F89)=MONTH(EDATE(TODAY(),0-1)),YEAR(F89)=YEAR(EDATE(TODAY(),0-1)))</formula>
    </cfRule>
  </conditionalFormatting>
  <conditionalFormatting sqref="F89:F93">
    <cfRule type="timePeriod" dxfId="10940" priority="14156" timePeriod="lastMonth">
      <formula>AND(MONTH(F89)=MONTH(EDATE(TODAY(),0-1)),YEAR(F89)=YEAR(EDATE(TODAY(),0-1)))</formula>
    </cfRule>
  </conditionalFormatting>
  <conditionalFormatting sqref="F89:F93">
    <cfRule type="timePeriod" dxfId="10939" priority="14155" timePeriod="lastMonth">
      <formula>AND(MONTH(F89)=MONTH(EDATE(TODAY(),0-1)),YEAR(F89)=YEAR(EDATE(TODAY(),0-1)))</formula>
    </cfRule>
  </conditionalFormatting>
  <conditionalFormatting sqref="F89:F93">
    <cfRule type="timePeriod" dxfId="10938" priority="14154" timePeriod="lastMonth">
      <formula>AND(MONTH(F89)=MONTH(EDATE(TODAY(),0-1)),YEAR(F89)=YEAR(EDATE(TODAY(),0-1)))</formula>
    </cfRule>
  </conditionalFormatting>
  <conditionalFormatting sqref="F89:F93">
    <cfRule type="timePeriod" dxfId="10937" priority="14153" timePeriod="lastMonth">
      <formula>AND(MONTH(F89)=MONTH(EDATE(TODAY(),0-1)),YEAR(F89)=YEAR(EDATE(TODAY(),0-1)))</formula>
    </cfRule>
  </conditionalFormatting>
  <conditionalFormatting sqref="F89:F93">
    <cfRule type="timePeriod" dxfId="10936" priority="14162" timePeriod="lastMonth">
      <formula>AND(MONTH(F89)=MONTH(EDATE(TODAY(),0-1)),YEAR(F89)=YEAR(EDATE(TODAY(),0-1)))</formula>
    </cfRule>
  </conditionalFormatting>
  <conditionalFormatting sqref="F89:F93">
    <cfRule type="timePeriod" dxfId="10935" priority="14163" timePeriod="lastMonth">
      <formula>AND(MONTH(F89)=MONTH(EDATE(TODAY(),0-1)),YEAR(F89)=YEAR(EDATE(TODAY(),0-1)))</formula>
    </cfRule>
  </conditionalFormatting>
  <conditionalFormatting sqref="F89:F93">
    <cfRule type="timePeriod" dxfId="10934" priority="14161" timePeriod="lastMonth">
      <formula>AND(MONTH(F89)=MONTH(EDATE(TODAY(),0-1)),YEAR(F89)=YEAR(EDATE(TODAY(),0-1)))</formula>
    </cfRule>
  </conditionalFormatting>
  <conditionalFormatting sqref="F89:F93">
    <cfRule type="timePeriod" dxfId="10933" priority="14160" timePeriod="lastMonth">
      <formula>AND(MONTH(F89)=MONTH(EDATE(TODAY(),0-1)),YEAR(F89)=YEAR(EDATE(TODAY(),0-1)))</formula>
    </cfRule>
  </conditionalFormatting>
  <conditionalFormatting sqref="F89:F93">
    <cfRule type="timePeriod" dxfId="10932" priority="14165" timePeriod="lastMonth">
      <formula>AND(MONTH(F89)=MONTH(EDATE(TODAY(),0-1)),YEAR(F89)=YEAR(EDATE(TODAY(),0-1)))</formula>
    </cfRule>
  </conditionalFormatting>
  <conditionalFormatting sqref="F89:F93">
    <cfRule type="timePeriod" dxfId="10931" priority="14164" timePeriod="lastMonth">
      <formula>AND(MONTH(F89)=MONTH(EDATE(TODAY(),0-1)),YEAR(F89)=YEAR(EDATE(TODAY(),0-1)))</formula>
    </cfRule>
  </conditionalFormatting>
  <conditionalFormatting sqref="F89:F93">
    <cfRule type="timePeriod" dxfId="10930" priority="14166" timePeriod="lastMonth">
      <formula>AND(MONTH(F89)=MONTH(EDATE(TODAY(),0-1)),YEAR(F89)=YEAR(EDATE(TODAY(),0-1)))</formula>
    </cfRule>
  </conditionalFormatting>
  <conditionalFormatting sqref="F89:F93">
    <cfRule type="timePeriod" dxfId="10929" priority="14144" timePeriod="lastMonth">
      <formula>AND(MONTH(F89)=MONTH(EDATE(TODAY(),0-1)),YEAR(F89)=YEAR(EDATE(TODAY(),0-1)))</formula>
    </cfRule>
  </conditionalFormatting>
  <conditionalFormatting sqref="F89:F93">
    <cfRule type="timePeriod" dxfId="10928" priority="14145" timePeriod="lastMonth">
      <formula>AND(MONTH(F89)=MONTH(EDATE(TODAY(),0-1)),YEAR(F89)=YEAR(EDATE(TODAY(),0-1)))</formula>
    </cfRule>
  </conditionalFormatting>
  <conditionalFormatting sqref="F89:F93">
    <cfRule type="timePeriod" dxfId="10927" priority="14143" timePeriod="lastMonth">
      <formula>AND(MONTH(F89)=MONTH(EDATE(TODAY(),0-1)),YEAR(F89)=YEAR(EDATE(TODAY(),0-1)))</formula>
    </cfRule>
  </conditionalFormatting>
  <conditionalFormatting sqref="F89:F93">
    <cfRule type="timePeriod" dxfId="10926" priority="14142" timePeriod="lastMonth">
      <formula>AND(MONTH(F89)=MONTH(EDATE(TODAY(),0-1)),YEAR(F89)=YEAR(EDATE(TODAY(),0-1)))</formula>
    </cfRule>
  </conditionalFormatting>
  <conditionalFormatting sqref="F89:F93">
    <cfRule type="timePeriod" dxfId="10925" priority="14141" timePeriod="lastMonth">
      <formula>AND(MONTH(F89)=MONTH(EDATE(TODAY(),0-1)),YEAR(F89)=YEAR(EDATE(TODAY(),0-1)))</formula>
    </cfRule>
  </conditionalFormatting>
  <conditionalFormatting sqref="F89:F93">
    <cfRule type="timePeriod" dxfId="10924" priority="14140" timePeriod="lastMonth">
      <formula>AND(MONTH(F89)=MONTH(EDATE(TODAY(),0-1)),YEAR(F89)=YEAR(EDATE(TODAY(),0-1)))</formula>
    </cfRule>
  </conditionalFormatting>
  <conditionalFormatting sqref="F89:F93">
    <cfRule type="timePeriod" dxfId="10923" priority="14139" timePeriod="lastMonth">
      <formula>AND(MONTH(F89)=MONTH(EDATE(TODAY(),0-1)),YEAR(F89)=YEAR(EDATE(TODAY(),0-1)))</formula>
    </cfRule>
  </conditionalFormatting>
  <conditionalFormatting sqref="F89:F93">
    <cfRule type="timePeriod" dxfId="10922" priority="14148" timePeriod="lastMonth">
      <formula>AND(MONTH(F89)=MONTH(EDATE(TODAY(),0-1)),YEAR(F89)=YEAR(EDATE(TODAY(),0-1)))</formula>
    </cfRule>
  </conditionalFormatting>
  <conditionalFormatting sqref="F89:F93">
    <cfRule type="timePeriod" dxfId="10921" priority="14149" timePeriod="lastMonth">
      <formula>AND(MONTH(F89)=MONTH(EDATE(TODAY(),0-1)),YEAR(F89)=YEAR(EDATE(TODAY(),0-1)))</formula>
    </cfRule>
  </conditionalFormatting>
  <conditionalFormatting sqref="F89:F93">
    <cfRule type="timePeriod" dxfId="10920" priority="14147" timePeriod="lastMonth">
      <formula>AND(MONTH(F89)=MONTH(EDATE(TODAY(),0-1)),YEAR(F89)=YEAR(EDATE(TODAY(),0-1)))</formula>
    </cfRule>
  </conditionalFormatting>
  <conditionalFormatting sqref="F89:F93">
    <cfRule type="timePeriod" dxfId="10919" priority="14146" timePeriod="lastMonth">
      <formula>AND(MONTH(F89)=MONTH(EDATE(TODAY(),0-1)),YEAR(F89)=YEAR(EDATE(TODAY(),0-1)))</formula>
    </cfRule>
  </conditionalFormatting>
  <conditionalFormatting sqref="F89:F93">
    <cfRule type="timePeriod" dxfId="10918" priority="14151" timePeriod="lastMonth">
      <formula>AND(MONTH(F89)=MONTH(EDATE(TODAY(),0-1)),YEAR(F89)=YEAR(EDATE(TODAY(),0-1)))</formula>
    </cfRule>
  </conditionalFormatting>
  <conditionalFormatting sqref="F89:F93">
    <cfRule type="timePeriod" dxfId="10917" priority="14150" timePeriod="lastMonth">
      <formula>AND(MONTH(F89)=MONTH(EDATE(TODAY(),0-1)),YEAR(F89)=YEAR(EDATE(TODAY(),0-1)))</formula>
    </cfRule>
  </conditionalFormatting>
  <conditionalFormatting sqref="F89:F93">
    <cfRule type="timePeriod" dxfId="10916" priority="14152" timePeriod="lastMonth">
      <formula>AND(MONTH(F89)=MONTH(EDATE(TODAY(),0-1)),YEAR(F89)=YEAR(EDATE(TODAY(),0-1)))</formula>
    </cfRule>
  </conditionalFormatting>
  <conditionalFormatting sqref="F89:F93">
    <cfRule type="timePeriod" dxfId="10915" priority="14116" timePeriod="lastMonth">
      <formula>AND(MONTH(F89)=MONTH(EDATE(TODAY(),0-1)),YEAR(F89)=YEAR(EDATE(TODAY(),0-1)))</formula>
    </cfRule>
  </conditionalFormatting>
  <conditionalFormatting sqref="F89:F93">
    <cfRule type="timePeriod" dxfId="10914" priority="14117" timePeriod="lastMonth">
      <formula>AND(MONTH(F89)=MONTH(EDATE(TODAY(),0-1)),YEAR(F89)=YEAR(EDATE(TODAY(),0-1)))</formula>
    </cfRule>
  </conditionalFormatting>
  <conditionalFormatting sqref="F89:F93">
    <cfRule type="timePeriod" dxfId="10913" priority="14115" timePeriod="lastMonth">
      <formula>AND(MONTH(F89)=MONTH(EDATE(TODAY(),0-1)),YEAR(F89)=YEAR(EDATE(TODAY(),0-1)))</formula>
    </cfRule>
  </conditionalFormatting>
  <conditionalFormatting sqref="F89:F93">
    <cfRule type="timePeriod" dxfId="10912" priority="14114" timePeriod="lastMonth">
      <formula>AND(MONTH(F89)=MONTH(EDATE(TODAY(),0-1)),YEAR(F89)=YEAR(EDATE(TODAY(),0-1)))</formula>
    </cfRule>
  </conditionalFormatting>
  <conditionalFormatting sqref="F89:F93">
    <cfRule type="timePeriod" dxfId="10911" priority="14113" timePeriod="lastMonth">
      <formula>AND(MONTH(F89)=MONTH(EDATE(TODAY(),0-1)),YEAR(F89)=YEAR(EDATE(TODAY(),0-1)))</formula>
    </cfRule>
  </conditionalFormatting>
  <conditionalFormatting sqref="F89:F93">
    <cfRule type="timePeriod" dxfId="10910" priority="14112" timePeriod="lastMonth">
      <formula>AND(MONTH(F89)=MONTH(EDATE(TODAY(),0-1)),YEAR(F89)=YEAR(EDATE(TODAY(),0-1)))</formula>
    </cfRule>
  </conditionalFormatting>
  <conditionalFormatting sqref="F89:F93">
    <cfRule type="timePeriod" dxfId="10909" priority="14111" timePeriod="lastMonth">
      <formula>AND(MONTH(F89)=MONTH(EDATE(TODAY(),0-1)),YEAR(F89)=YEAR(EDATE(TODAY(),0-1)))</formula>
    </cfRule>
  </conditionalFormatting>
  <conditionalFormatting sqref="F89:F93">
    <cfRule type="timePeriod" dxfId="10908" priority="14120" timePeriod="lastMonth">
      <formula>AND(MONTH(F89)=MONTH(EDATE(TODAY(),0-1)),YEAR(F89)=YEAR(EDATE(TODAY(),0-1)))</formula>
    </cfRule>
  </conditionalFormatting>
  <conditionalFormatting sqref="F89:F93">
    <cfRule type="timePeriod" dxfId="10907" priority="14121" timePeriod="lastMonth">
      <formula>AND(MONTH(F89)=MONTH(EDATE(TODAY(),0-1)),YEAR(F89)=YEAR(EDATE(TODAY(),0-1)))</formula>
    </cfRule>
  </conditionalFormatting>
  <conditionalFormatting sqref="F89:F93">
    <cfRule type="timePeriod" dxfId="10906" priority="14119" timePeriod="lastMonth">
      <formula>AND(MONTH(F89)=MONTH(EDATE(TODAY(),0-1)),YEAR(F89)=YEAR(EDATE(TODAY(),0-1)))</formula>
    </cfRule>
  </conditionalFormatting>
  <conditionalFormatting sqref="F89:F93">
    <cfRule type="timePeriod" dxfId="10905" priority="14118" timePeriod="lastMonth">
      <formula>AND(MONTH(F89)=MONTH(EDATE(TODAY(),0-1)),YEAR(F89)=YEAR(EDATE(TODAY(),0-1)))</formula>
    </cfRule>
  </conditionalFormatting>
  <conditionalFormatting sqref="F89:F93">
    <cfRule type="timePeriod" dxfId="10904" priority="14123" timePeriod="lastMonth">
      <formula>AND(MONTH(F89)=MONTH(EDATE(TODAY(),0-1)),YEAR(F89)=YEAR(EDATE(TODAY(),0-1)))</formula>
    </cfRule>
  </conditionalFormatting>
  <conditionalFormatting sqref="F89:F93">
    <cfRule type="timePeriod" dxfId="10903" priority="14122" timePeriod="lastMonth">
      <formula>AND(MONTH(F89)=MONTH(EDATE(TODAY(),0-1)),YEAR(F89)=YEAR(EDATE(TODAY(),0-1)))</formula>
    </cfRule>
  </conditionalFormatting>
  <conditionalFormatting sqref="F89:F93">
    <cfRule type="timePeriod" dxfId="10902" priority="14124" timePeriod="lastMonth">
      <formula>AND(MONTH(F89)=MONTH(EDATE(TODAY(),0-1)),YEAR(F89)=YEAR(EDATE(TODAY(),0-1)))</formula>
    </cfRule>
  </conditionalFormatting>
  <conditionalFormatting sqref="F89:F93">
    <cfRule type="timePeriod" dxfId="10901" priority="14102" timePeriod="lastMonth">
      <formula>AND(MONTH(F89)=MONTH(EDATE(TODAY(),0-1)),YEAR(F89)=YEAR(EDATE(TODAY(),0-1)))</formula>
    </cfRule>
  </conditionalFormatting>
  <conditionalFormatting sqref="F89:F93">
    <cfRule type="timePeriod" dxfId="10900" priority="14103" timePeriod="lastMonth">
      <formula>AND(MONTH(F89)=MONTH(EDATE(TODAY(),0-1)),YEAR(F89)=YEAR(EDATE(TODAY(),0-1)))</formula>
    </cfRule>
  </conditionalFormatting>
  <conditionalFormatting sqref="F89:F93">
    <cfRule type="timePeriod" dxfId="10899" priority="14101" timePeriod="lastMonth">
      <formula>AND(MONTH(F89)=MONTH(EDATE(TODAY(),0-1)),YEAR(F89)=YEAR(EDATE(TODAY(),0-1)))</formula>
    </cfRule>
  </conditionalFormatting>
  <conditionalFormatting sqref="F89:F93">
    <cfRule type="timePeriod" dxfId="10898" priority="14100" timePeriod="lastMonth">
      <formula>AND(MONTH(F89)=MONTH(EDATE(TODAY(),0-1)),YEAR(F89)=YEAR(EDATE(TODAY(),0-1)))</formula>
    </cfRule>
  </conditionalFormatting>
  <conditionalFormatting sqref="F89:F93">
    <cfRule type="timePeriod" dxfId="10897" priority="14099" timePeriod="lastMonth">
      <formula>AND(MONTH(F89)=MONTH(EDATE(TODAY(),0-1)),YEAR(F89)=YEAR(EDATE(TODAY(),0-1)))</formula>
    </cfRule>
  </conditionalFormatting>
  <conditionalFormatting sqref="F89:F93">
    <cfRule type="timePeriod" dxfId="10896" priority="14098" timePeriod="lastMonth">
      <formula>AND(MONTH(F89)=MONTH(EDATE(TODAY(),0-1)),YEAR(F89)=YEAR(EDATE(TODAY(),0-1)))</formula>
    </cfRule>
  </conditionalFormatting>
  <conditionalFormatting sqref="F89:F93">
    <cfRule type="timePeriod" dxfId="10895" priority="14097" timePeriod="lastMonth">
      <formula>AND(MONTH(F89)=MONTH(EDATE(TODAY(),0-1)),YEAR(F89)=YEAR(EDATE(TODAY(),0-1)))</formula>
    </cfRule>
  </conditionalFormatting>
  <conditionalFormatting sqref="F89:F93">
    <cfRule type="timePeriod" dxfId="10894" priority="14106" timePeriod="lastMonth">
      <formula>AND(MONTH(F89)=MONTH(EDATE(TODAY(),0-1)),YEAR(F89)=YEAR(EDATE(TODAY(),0-1)))</formula>
    </cfRule>
  </conditionalFormatting>
  <conditionalFormatting sqref="F89:F93">
    <cfRule type="timePeriod" dxfId="10893" priority="14107" timePeriod="lastMonth">
      <formula>AND(MONTH(F89)=MONTH(EDATE(TODAY(),0-1)),YEAR(F89)=YEAR(EDATE(TODAY(),0-1)))</formula>
    </cfRule>
  </conditionalFormatting>
  <conditionalFormatting sqref="F89:F93">
    <cfRule type="timePeriod" dxfId="10892" priority="14105" timePeriod="lastMonth">
      <formula>AND(MONTH(F89)=MONTH(EDATE(TODAY(),0-1)),YEAR(F89)=YEAR(EDATE(TODAY(),0-1)))</formula>
    </cfRule>
  </conditionalFormatting>
  <conditionalFormatting sqref="F89:F93">
    <cfRule type="timePeriod" dxfId="10891" priority="14104" timePeriod="lastMonth">
      <formula>AND(MONTH(F89)=MONTH(EDATE(TODAY(),0-1)),YEAR(F89)=YEAR(EDATE(TODAY(),0-1)))</formula>
    </cfRule>
  </conditionalFormatting>
  <conditionalFormatting sqref="F89:F93">
    <cfRule type="timePeriod" dxfId="10890" priority="14109" timePeriod="lastMonth">
      <formula>AND(MONTH(F89)=MONTH(EDATE(TODAY(),0-1)),YEAR(F89)=YEAR(EDATE(TODAY(),0-1)))</formula>
    </cfRule>
  </conditionalFormatting>
  <conditionalFormatting sqref="F89:F93">
    <cfRule type="timePeriod" dxfId="10889" priority="14108" timePeriod="lastMonth">
      <formula>AND(MONTH(F89)=MONTH(EDATE(TODAY(),0-1)),YEAR(F89)=YEAR(EDATE(TODAY(),0-1)))</formula>
    </cfRule>
  </conditionalFormatting>
  <conditionalFormatting sqref="F89:F93">
    <cfRule type="timePeriod" dxfId="10888" priority="14110" timePeriod="lastMonth">
      <formula>AND(MONTH(F89)=MONTH(EDATE(TODAY(),0-1)),YEAR(F89)=YEAR(EDATE(TODAY(),0-1)))</formula>
    </cfRule>
  </conditionalFormatting>
  <conditionalFormatting sqref="F89:F93">
    <cfRule type="timePeriod" dxfId="10887" priority="14088" timePeriod="lastMonth">
      <formula>AND(MONTH(F89)=MONTH(EDATE(TODAY(),0-1)),YEAR(F89)=YEAR(EDATE(TODAY(),0-1)))</formula>
    </cfRule>
  </conditionalFormatting>
  <conditionalFormatting sqref="F89:F93">
    <cfRule type="timePeriod" dxfId="10886" priority="14089" timePeriod="lastMonth">
      <formula>AND(MONTH(F89)=MONTH(EDATE(TODAY(),0-1)),YEAR(F89)=YEAR(EDATE(TODAY(),0-1)))</formula>
    </cfRule>
  </conditionalFormatting>
  <conditionalFormatting sqref="F89:F93">
    <cfRule type="timePeriod" dxfId="10885" priority="14087" timePeriod="lastMonth">
      <formula>AND(MONTH(F89)=MONTH(EDATE(TODAY(),0-1)),YEAR(F89)=YEAR(EDATE(TODAY(),0-1)))</formula>
    </cfRule>
  </conditionalFormatting>
  <conditionalFormatting sqref="F89:F93">
    <cfRule type="timePeriod" dxfId="10884" priority="14086" timePeriod="lastMonth">
      <formula>AND(MONTH(F89)=MONTH(EDATE(TODAY(),0-1)),YEAR(F89)=YEAR(EDATE(TODAY(),0-1)))</formula>
    </cfRule>
  </conditionalFormatting>
  <conditionalFormatting sqref="F89:F93">
    <cfRule type="timePeriod" dxfId="10883" priority="14085" timePeriod="lastMonth">
      <formula>AND(MONTH(F89)=MONTH(EDATE(TODAY(),0-1)),YEAR(F89)=YEAR(EDATE(TODAY(),0-1)))</formula>
    </cfRule>
  </conditionalFormatting>
  <conditionalFormatting sqref="F89:F93">
    <cfRule type="timePeriod" dxfId="10882" priority="14084" timePeriod="lastMonth">
      <formula>AND(MONTH(F89)=MONTH(EDATE(TODAY(),0-1)),YEAR(F89)=YEAR(EDATE(TODAY(),0-1)))</formula>
    </cfRule>
  </conditionalFormatting>
  <conditionalFormatting sqref="F89:F93">
    <cfRule type="timePeriod" dxfId="10881" priority="14083" timePeriod="lastMonth">
      <formula>AND(MONTH(F89)=MONTH(EDATE(TODAY(),0-1)),YEAR(F89)=YEAR(EDATE(TODAY(),0-1)))</formula>
    </cfRule>
  </conditionalFormatting>
  <conditionalFormatting sqref="F89:F93">
    <cfRule type="timePeriod" dxfId="10880" priority="14092" timePeriod="lastMonth">
      <formula>AND(MONTH(F89)=MONTH(EDATE(TODAY(),0-1)),YEAR(F89)=YEAR(EDATE(TODAY(),0-1)))</formula>
    </cfRule>
  </conditionalFormatting>
  <conditionalFormatting sqref="F89:F93">
    <cfRule type="timePeriod" dxfId="10879" priority="14093" timePeriod="lastMonth">
      <formula>AND(MONTH(F89)=MONTH(EDATE(TODAY(),0-1)),YEAR(F89)=YEAR(EDATE(TODAY(),0-1)))</formula>
    </cfRule>
  </conditionalFormatting>
  <conditionalFormatting sqref="F89:F93">
    <cfRule type="timePeriod" dxfId="10878" priority="14091" timePeriod="lastMonth">
      <formula>AND(MONTH(F89)=MONTH(EDATE(TODAY(),0-1)),YEAR(F89)=YEAR(EDATE(TODAY(),0-1)))</formula>
    </cfRule>
  </conditionalFormatting>
  <conditionalFormatting sqref="F89:F93">
    <cfRule type="timePeriod" dxfId="10877" priority="14090" timePeriod="lastMonth">
      <formula>AND(MONTH(F89)=MONTH(EDATE(TODAY(),0-1)),YEAR(F89)=YEAR(EDATE(TODAY(),0-1)))</formula>
    </cfRule>
  </conditionalFormatting>
  <conditionalFormatting sqref="F89:F93">
    <cfRule type="timePeriod" dxfId="10876" priority="14095" timePeriod="lastMonth">
      <formula>AND(MONTH(F89)=MONTH(EDATE(TODAY(),0-1)),YEAR(F89)=YEAR(EDATE(TODAY(),0-1)))</formula>
    </cfRule>
  </conditionalFormatting>
  <conditionalFormatting sqref="F89:F93">
    <cfRule type="timePeriod" dxfId="10875" priority="14094" timePeriod="lastMonth">
      <formula>AND(MONTH(F89)=MONTH(EDATE(TODAY(),0-1)),YEAR(F89)=YEAR(EDATE(TODAY(),0-1)))</formula>
    </cfRule>
  </conditionalFormatting>
  <conditionalFormatting sqref="F89:F93">
    <cfRule type="timePeriod" dxfId="10874" priority="14096" timePeriod="lastMonth">
      <formula>AND(MONTH(F89)=MONTH(EDATE(TODAY(),0-1)),YEAR(F89)=YEAR(EDATE(TODAY(),0-1)))</formula>
    </cfRule>
  </conditionalFormatting>
  <conditionalFormatting sqref="F89:F93">
    <cfRule type="timePeriod" dxfId="10873" priority="14060" timePeriod="lastMonth">
      <formula>AND(MONTH(F89)=MONTH(EDATE(TODAY(),0-1)),YEAR(F89)=YEAR(EDATE(TODAY(),0-1)))</formula>
    </cfRule>
  </conditionalFormatting>
  <conditionalFormatting sqref="F89:F93">
    <cfRule type="timePeriod" dxfId="10872" priority="14061" timePeriod="lastMonth">
      <formula>AND(MONTH(F89)=MONTH(EDATE(TODAY(),0-1)),YEAR(F89)=YEAR(EDATE(TODAY(),0-1)))</formula>
    </cfRule>
  </conditionalFormatting>
  <conditionalFormatting sqref="F89:F93">
    <cfRule type="timePeriod" dxfId="10871" priority="14059" timePeriod="lastMonth">
      <formula>AND(MONTH(F89)=MONTH(EDATE(TODAY(),0-1)),YEAR(F89)=YEAR(EDATE(TODAY(),0-1)))</formula>
    </cfRule>
  </conditionalFormatting>
  <conditionalFormatting sqref="F89:F93">
    <cfRule type="timePeriod" dxfId="10870" priority="14058" timePeriod="lastMonth">
      <formula>AND(MONTH(F89)=MONTH(EDATE(TODAY(),0-1)),YEAR(F89)=YEAR(EDATE(TODAY(),0-1)))</formula>
    </cfRule>
  </conditionalFormatting>
  <conditionalFormatting sqref="F89:F93">
    <cfRule type="timePeriod" dxfId="10869" priority="14057" timePeriod="lastMonth">
      <formula>AND(MONTH(F89)=MONTH(EDATE(TODAY(),0-1)),YEAR(F89)=YEAR(EDATE(TODAY(),0-1)))</formula>
    </cfRule>
  </conditionalFormatting>
  <conditionalFormatting sqref="F89:F93">
    <cfRule type="timePeriod" dxfId="10868" priority="14056" timePeriod="lastMonth">
      <formula>AND(MONTH(F89)=MONTH(EDATE(TODAY(),0-1)),YEAR(F89)=YEAR(EDATE(TODAY(),0-1)))</formula>
    </cfRule>
  </conditionalFormatting>
  <conditionalFormatting sqref="F89:F93">
    <cfRule type="timePeriod" dxfId="10867" priority="14055" timePeriod="lastMonth">
      <formula>AND(MONTH(F89)=MONTH(EDATE(TODAY(),0-1)),YEAR(F89)=YEAR(EDATE(TODAY(),0-1)))</formula>
    </cfRule>
  </conditionalFormatting>
  <conditionalFormatting sqref="F89:F93">
    <cfRule type="timePeriod" dxfId="10866" priority="14064" timePeriod="lastMonth">
      <formula>AND(MONTH(F89)=MONTH(EDATE(TODAY(),0-1)),YEAR(F89)=YEAR(EDATE(TODAY(),0-1)))</formula>
    </cfRule>
  </conditionalFormatting>
  <conditionalFormatting sqref="F89:F93">
    <cfRule type="timePeriod" dxfId="10865" priority="14065" timePeriod="lastMonth">
      <formula>AND(MONTH(F89)=MONTH(EDATE(TODAY(),0-1)),YEAR(F89)=YEAR(EDATE(TODAY(),0-1)))</formula>
    </cfRule>
  </conditionalFormatting>
  <conditionalFormatting sqref="F89:F93">
    <cfRule type="timePeriod" dxfId="10864" priority="14063" timePeriod="lastMonth">
      <formula>AND(MONTH(F89)=MONTH(EDATE(TODAY(),0-1)),YEAR(F89)=YEAR(EDATE(TODAY(),0-1)))</formula>
    </cfRule>
  </conditionalFormatting>
  <conditionalFormatting sqref="F89:F93">
    <cfRule type="timePeriod" dxfId="10863" priority="14062" timePeriod="lastMonth">
      <formula>AND(MONTH(F89)=MONTH(EDATE(TODAY(),0-1)),YEAR(F89)=YEAR(EDATE(TODAY(),0-1)))</formula>
    </cfRule>
  </conditionalFormatting>
  <conditionalFormatting sqref="F89:F93">
    <cfRule type="timePeriod" dxfId="10862" priority="14067" timePeriod="lastMonth">
      <formula>AND(MONTH(F89)=MONTH(EDATE(TODAY(),0-1)),YEAR(F89)=YEAR(EDATE(TODAY(),0-1)))</formula>
    </cfRule>
  </conditionalFormatting>
  <conditionalFormatting sqref="F89:F93">
    <cfRule type="timePeriod" dxfId="10861" priority="14066" timePeriod="lastMonth">
      <formula>AND(MONTH(F89)=MONTH(EDATE(TODAY(),0-1)),YEAR(F89)=YEAR(EDATE(TODAY(),0-1)))</formula>
    </cfRule>
  </conditionalFormatting>
  <conditionalFormatting sqref="F89:F93">
    <cfRule type="timePeriod" dxfId="10860" priority="14068" timePeriod="lastMonth">
      <formula>AND(MONTH(F89)=MONTH(EDATE(TODAY(),0-1)),YEAR(F89)=YEAR(EDATE(TODAY(),0-1)))</formula>
    </cfRule>
  </conditionalFormatting>
  <conditionalFormatting sqref="F89:F93">
    <cfRule type="timePeriod" dxfId="10859" priority="14046" timePeriod="lastMonth">
      <formula>AND(MONTH(F89)=MONTH(EDATE(TODAY(),0-1)),YEAR(F89)=YEAR(EDATE(TODAY(),0-1)))</formula>
    </cfRule>
  </conditionalFormatting>
  <conditionalFormatting sqref="F89:F93">
    <cfRule type="timePeriod" dxfId="10858" priority="14047" timePeriod="lastMonth">
      <formula>AND(MONTH(F89)=MONTH(EDATE(TODAY(),0-1)),YEAR(F89)=YEAR(EDATE(TODAY(),0-1)))</formula>
    </cfRule>
  </conditionalFormatting>
  <conditionalFormatting sqref="F89:F93">
    <cfRule type="timePeriod" dxfId="10857" priority="14045" timePeriod="lastMonth">
      <formula>AND(MONTH(F89)=MONTH(EDATE(TODAY(),0-1)),YEAR(F89)=YEAR(EDATE(TODAY(),0-1)))</formula>
    </cfRule>
  </conditionalFormatting>
  <conditionalFormatting sqref="F89:F93">
    <cfRule type="timePeriod" dxfId="10856" priority="14044" timePeriod="lastMonth">
      <formula>AND(MONTH(F89)=MONTH(EDATE(TODAY(),0-1)),YEAR(F89)=YEAR(EDATE(TODAY(),0-1)))</formula>
    </cfRule>
  </conditionalFormatting>
  <conditionalFormatting sqref="F89:F93">
    <cfRule type="timePeriod" dxfId="10855" priority="14043" timePeriod="lastMonth">
      <formula>AND(MONTH(F89)=MONTH(EDATE(TODAY(),0-1)),YEAR(F89)=YEAR(EDATE(TODAY(),0-1)))</formula>
    </cfRule>
  </conditionalFormatting>
  <conditionalFormatting sqref="F89:F93">
    <cfRule type="timePeriod" dxfId="10854" priority="14042" timePeriod="lastMonth">
      <formula>AND(MONTH(F89)=MONTH(EDATE(TODAY(),0-1)),YEAR(F89)=YEAR(EDATE(TODAY(),0-1)))</formula>
    </cfRule>
  </conditionalFormatting>
  <conditionalFormatting sqref="F89:F93">
    <cfRule type="timePeriod" dxfId="10853" priority="14041" timePeriod="lastMonth">
      <formula>AND(MONTH(F89)=MONTH(EDATE(TODAY(),0-1)),YEAR(F89)=YEAR(EDATE(TODAY(),0-1)))</formula>
    </cfRule>
  </conditionalFormatting>
  <conditionalFormatting sqref="F89:F93">
    <cfRule type="timePeriod" dxfId="10852" priority="14050" timePeriod="lastMonth">
      <formula>AND(MONTH(F89)=MONTH(EDATE(TODAY(),0-1)),YEAR(F89)=YEAR(EDATE(TODAY(),0-1)))</formula>
    </cfRule>
  </conditionalFormatting>
  <conditionalFormatting sqref="F89:F93">
    <cfRule type="timePeriod" dxfId="10851" priority="14051" timePeriod="lastMonth">
      <formula>AND(MONTH(F89)=MONTH(EDATE(TODAY(),0-1)),YEAR(F89)=YEAR(EDATE(TODAY(),0-1)))</formula>
    </cfRule>
  </conditionalFormatting>
  <conditionalFormatting sqref="F89:F93">
    <cfRule type="timePeriod" dxfId="10850" priority="14049" timePeriod="lastMonth">
      <formula>AND(MONTH(F89)=MONTH(EDATE(TODAY(),0-1)),YEAR(F89)=YEAR(EDATE(TODAY(),0-1)))</formula>
    </cfRule>
  </conditionalFormatting>
  <conditionalFormatting sqref="F89:F93">
    <cfRule type="timePeriod" dxfId="10849" priority="14048" timePeriod="lastMonth">
      <formula>AND(MONTH(F89)=MONTH(EDATE(TODAY(),0-1)),YEAR(F89)=YEAR(EDATE(TODAY(),0-1)))</formula>
    </cfRule>
  </conditionalFormatting>
  <conditionalFormatting sqref="F89:F93">
    <cfRule type="timePeriod" dxfId="10848" priority="14053" timePeriod="lastMonth">
      <formula>AND(MONTH(F89)=MONTH(EDATE(TODAY(),0-1)),YEAR(F89)=YEAR(EDATE(TODAY(),0-1)))</formula>
    </cfRule>
  </conditionalFormatting>
  <conditionalFormatting sqref="F89:F93">
    <cfRule type="timePeriod" dxfId="10847" priority="14052" timePeriod="lastMonth">
      <formula>AND(MONTH(F89)=MONTH(EDATE(TODAY(),0-1)),YEAR(F89)=YEAR(EDATE(TODAY(),0-1)))</formula>
    </cfRule>
  </conditionalFormatting>
  <conditionalFormatting sqref="F89:F93">
    <cfRule type="timePeriod" dxfId="10846" priority="14054" timePeriod="lastMonth">
      <formula>AND(MONTH(F89)=MONTH(EDATE(TODAY(),0-1)),YEAR(F89)=YEAR(EDATE(TODAY(),0-1)))</formula>
    </cfRule>
  </conditionalFormatting>
  <conditionalFormatting sqref="F89:F93">
    <cfRule type="timePeriod" dxfId="10845" priority="14032" timePeriod="lastMonth">
      <formula>AND(MONTH(F89)=MONTH(EDATE(TODAY(),0-1)),YEAR(F89)=YEAR(EDATE(TODAY(),0-1)))</formula>
    </cfRule>
  </conditionalFormatting>
  <conditionalFormatting sqref="F89:F93">
    <cfRule type="timePeriod" dxfId="10844" priority="14033" timePeriod="lastMonth">
      <formula>AND(MONTH(F89)=MONTH(EDATE(TODAY(),0-1)),YEAR(F89)=YEAR(EDATE(TODAY(),0-1)))</formula>
    </cfRule>
  </conditionalFormatting>
  <conditionalFormatting sqref="F89:F93">
    <cfRule type="timePeriod" dxfId="10843" priority="14031" timePeriod="lastMonth">
      <formula>AND(MONTH(F89)=MONTH(EDATE(TODAY(),0-1)),YEAR(F89)=YEAR(EDATE(TODAY(),0-1)))</formula>
    </cfRule>
  </conditionalFormatting>
  <conditionalFormatting sqref="F89:F93">
    <cfRule type="timePeriod" dxfId="10842" priority="14030" timePeriod="lastMonth">
      <formula>AND(MONTH(F89)=MONTH(EDATE(TODAY(),0-1)),YEAR(F89)=YEAR(EDATE(TODAY(),0-1)))</formula>
    </cfRule>
  </conditionalFormatting>
  <conditionalFormatting sqref="F89:F93">
    <cfRule type="timePeriod" dxfId="10841" priority="14029" timePeriod="lastMonth">
      <formula>AND(MONTH(F89)=MONTH(EDATE(TODAY(),0-1)),YEAR(F89)=YEAR(EDATE(TODAY(),0-1)))</formula>
    </cfRule>
  </conditionalFormatting>
  <conditionalFormatting sqref="F89:F93">
    <cfRule type="timePeriod" dxfId="10840" priority="14028" timePeriod="lastMonth">
      <formula>AND(MONTH(F89)=MONTH(EDATE(TODAY(),0-1)),YEAR(F89)=YEAR(EDATE(TODAY(),0-1)))</formula>
    </cfRule>
  </conditionalFormatting>
  <conditionalFormatting sqref="F89:F93">
    <cfRule type="timePeriod" dxfId="10839" priority="14027" timePeriod="lastMonth">
      <formula>AND(MONTH(F89)=MONTH(EDATE(TODAY(),0-1)),YEAR(F89)=YEAR(EDATE(TODAY(),0-1)))</formula>
    </cfRule>
  </conditionalFormatting>
  <conditionalFormatting sqref="F89:F93">
    <cfRule type="timePeriod" dxfId="10838" priority="14036" timePeriod="lastMonth">
      <formula>AND(MONTH(F89)=MONTH(EDATE(TODAY(),0-1)),YEAR(F89)=YEAR(EDATE(TODAY(),0-1)))</formula>
    </cfRule>
  </conditionalFormatting>
  <conditionalFormatting sqref="F89:F93">
    <cfRule type="timePeriod" dxfId="10837" priority="14037" timePeriod="lastMonth">
      <formula>AND(MONTH(F89)=MONTH(EDATE(TODAY(),0-1)),YEAR(F89)=YEAR(EDATE(TODAY(),0-1)))</formula>
    </cfRule>
  </conditionalFormatting>
  <conditionalFormatting sqref="F89:F93">
    <cfRule type="timePeriod" dxfId="10836" priority="14035" timePeriod="lastMonth">
      <formula>AND(MONTH(F89)=MONTH(EDATE(TODAY(),0-1)),YEAR(F89)=YEAR(EDATE(TODAY(),0-1)))</formula>
    </cfRule>
  </conditionalFormatting>
  <conditionalFormatting sqref="F89:F93">
    <cfRule type="timePeriod" dxfId="10835" priority="14034" timePeriod="lastMonth">
      <formula>AND(MONTH(F89)=MONTH(EDATE(TODAY(),0-1)),YEAR(F89)=YEAR(EDATE(TODAY(),0-1)))</formula>
    </cfRule>
  </conditionalFormatting>
  <conditionalFormatting sqref="F89:F93">
    <cfRule type="timePeriod" dxfId="10834" priority="14039" timePeriod="lastMonth">
      <formula>AND(MONTH(F89)=MONTH(EDATE(TODAY(),0-1)),YEAR(F89)=YEAR(EDATE(TODAY(),0-1)))</formula>
    </cfRule>
  </conditionalFormatting>
  <conditionalFormatting sqref="F89:F93">
    <cfRule type="timePeriod" dxfId="10833" priority="14038" timePeriod="lastMonth">
      <formula>AND(MONTH(F89)=MONTH(EDATE(TODAY(),0-1)),YEAR(F89)=YEAR(EDATE(TODAY(),0-1)))</formula>
    </cfRule>
  </conditionalFormatting>
  <conditionalFormatting sqref="F89:F93">
    <cfRule type="timePeriod" dxfId="10832" priority="14040" timePeriod="lastMonth">
      <formula>AND(MONTH(F89)=MONTH(EDATE(TODAY(),0-1)),YEAR(F89)=YEAR(EDATE(TODAY(),0-1)))</formula>
    </cfRule>
  </conditionalFormatting>
  <conditionalFormatting sqref="F89:F93">
    <cfRule type="timePeriod" dxfId="10831" priority="14018" timePeriod="lastMonth">
      <formula>AND(MONTH(F89)=MONTH(EDATE(TODAY(),0-1)),YEAR(F89)=YEAR(EDATE(TODAY(),0-1)))</formula>
    </cfRule>
  </conditionalFormatting>
  <conditionalFormatting sqref="F89:F93">
    <cfRule type="timePeriod" dxfId="10830" priority="14019" timePeriod="lastMonth">
      <formula>AND(MONTH(F89)=MONTH(EDATE(TODAY(),0-1)),YEAR(F89)=YEAR(EDATE(TODAY(),0-1)))</formula>
    </cfRule>
  </conditionalFormatting>
  <conditionalFormatting sqref="F89:F93">
    <cfRule type="timePeriod" dxfId="10829" priority="14017" timePeriod="lastMonth">
      <formula>AND(MONTH(F89)=MONTH(EDATE(TODAY(),0-1)),YEAR(F89)=YEAR(EDATE(TODAY(),0-1)))</formula>
    </cfRule>
  </conditionalFormatting>
  <conditionalFormatting sqref="F89:F93">
    <cfRule type="timePeriod" dxfId="10828" priority="14016" timePeriod="lastMonth">
      <formula>AND(MONTH(F89)=MONTH(EDATE(TODAY(),0-1)),YEAR(F89)=YEAR(EDATE(TODAY(),0-1)))</formula>
    </cfRule>
  </conditionalFormatting>
  <conditionalFormatting sqref="F89:F93">
    <cfRule type="timePeriod" dxfId="10827" priority="14015" timePeriod="lastMonth">
      <formula>AND(MONTH(F89)=MONTH(EDATE(TODAY(),0-1)),YEAR(F89)=YEAR(EDATE(TODAY(),0-1)))</formula>
    </cfRule>
  </conditionalFormatting>
  <conditionalFormatting sqref="F89:F93">
    <cfRule type="timePeriod" dxfId="10826" priority="14014" timePeriod="lastMonth">
      <formula>AND(MONTH(F89)=MONTH(EDATE(TODAY(),0-1)),YEAR(F89)=YEAR(EDATE(TODAY(),0-1)))</formula>
    </cfRule>
  </conditionalFormatting>
  <conditionalFormatting sqref="F89:F93">
    <cfRule type="timePeriod" dxfId="10825" priority="14013" timePeriod="lastMonth">
      <formula>AND(MONTH(F89)=MONTH(EDATE(TODAY(),0-1)),YEAR(F89)=YEAR(EDATE(TODAY(),0-1)))</formula>
    </cfRule>
  </conditionalFormatting>
  <conditionalFormatting sqref="F89:F93">
    <cfRule type="timePeriod" dxfId="10824" priority="14022" timePeriod="lastMonth">
      <formula>AND(MONTH(F89)=MONTH(EDATE(TODAY(),0-1)),YEAR(F89)=YEAR(EDATE(TODAY(),0-1)))</formula>
    </cfRule>
  </conditionalFormatting>
  <conditionalFormatting sqref="F89:F93">
    <cfRule type="timePeriod" dxfId="10823" priority="14023" timePeriod="lastMonth">
      <formula>AND(MONTH(F89)=MONTH(EDATE(TODAY(),0-1)),YEAR(F89)=YEAR(EDATE(TODAY(),0-1)))</formula>
    </cfRule>
  </conditionalFormatting>
  <conditionalFormatting sqref="F89:F93">
    <cfRule type="timePeriod" dxfId="10822" priority="14021" timePeriod="lastMonth">
      <formula>AND(MONTH(F89)=MONTH(EDATE(TODAY(),0-1)),YEAR(F89)=YEAR(EDATE(TODAY(),0-1)))</formula>
    </cfRule>
  </conditionalFormatting>
  <conditionalFormatting sqref="F89:F93">
    <cfRule type="timePeriod" dxfId="10821" priority="14020" timePeriod="lastMonth">
      <formula>AND(MONTH(F89)=MONTH(EDATE(TODAY(),0-1)),YEAR(F89)=YEAR(EDATE(TODAY(),0-1)))</formula>
    </cfRule>
  </conditionalFormatting>
  <conditionalFormatting sqref="F89:F93">
    <cfRule type="timePeriod" dxfId="10820" priority="14025" timePeriod="lastMonth">
      <formula>AND(MONTH(F89)=MONTH(EDATE(TODAY(),0-1)),YEAR(F89)=YEAR(EDATE(TODAY(),0-1)))</formula>
    </cfRule>
  </conditionalFormatting>
  <conditionalFormatting sqref="F89:F93">
    <cfRule type="timePeriod" dxfId="10819" priority="14024" timePeriod="lastMonth">
      <formula>AND(MONTH(F89)=MONTH(EDATE(TODAY(),0-1)),YEAR(F89)=YEAR(EDATE(TODAY(),0-1)))</formula>
    </cfRule>
  </conditionalFormatting>
  <conditionalFormatting sqref="F89:F93">
    <cfRule type="timePeriod" dxfId="10818" priority="14026" timePeriod="lastMonth">
      <formula>AND(MONTH(F89)=MONTH(EDATE(TODAY(),0-1)),YEAR(F89)=YEAR(EDATE(TODAY(),0-1)))</formula>
    </cfRule>
  </conditionalFormatting>
  <conditionalFormatting sqref="G18">
    <cfRule type="timePeriod" dxfId="10817" priority="14011" timePeriod="lastMonth">
      <formula>AND(MONTH(G18)=MONTH(EDATE(TODAY(),0-1)),YEAR(G18)=YEAR(EDATE(TODAY(),0-1)))</formula>
    </cfRule>
  </conditionalFormatting>
  <conditionalFormatting sqref="G18">
    <cfRule type="timePeriod" dxfId="10816" priority="14010" timePeriod="lastMonth">
      <formula>AND(MONTH(G18)=MONTH(EDATE(TODAY(),0-1)),YEAR(G18)=YEAR(EDATE(TODAY(),0-1)))</formula>
    </cfRule>
  </conditionalFormatting>
  <conditionalFormatting sqref="G18">
    <cfRule type="timePeriod" dxfId="10815" priority="14009" timePeriod="lastMonth">
      <formula>AND(MONTH(G18)=MONTH(EDATE(TODAY(),0-1)),YEAR(G18)=YEAR(EDATE(TODAY(),0-1)))</formula>
    </cfRule>
  </conditionalFormatting>
  <conditionalFormatting sqref="G18">
    <cfRule type="timePeriod" dxfId="10814" priority="14008" timePeriod="lastMonth">
      <formula>AND(MONTH(G18)=MONTH(EDATE(TODAY(),0-1)),YEAR(G18)=YEAR(EDATE(TODAY(),0-1)))</formula>
    </cfRule>
  </conditionalFormatting>
  <conditionalFormatting sqref="G18">
    <cfRule type="timePeriod" dxfId="10813" priority="14012" timePeriod="lastMonth">
      <formula>AND(MONTH(G18)=MONTH(EDATE(TODAY(),0-1)),YEAR(G18)=YEAR(EDATE(TODAY(),0-1)))</formula>
    </cfRule>
  </conditionalFormatting>
  <conditionalFormatting sqref="G18">
    <cfRule type="timePeriod" dxfId="10812" priority="14004" timePeriod="lastMonth">
      <formula>AND(MONTH(G18)=MONTH(EDATE(TODAY(),0-1)),YEAR(G18)=YEAR(EDATE(TODAY(),0-1)))</formula>
    </cfRule>
  </conditionalFormatting>
  <conditionalFormatting sqref="G18">
    <cfRule type="timePeriod" dxfId="10811" priority="14005" timePeriod="lastMonth">
      <formula>AND(MONTH(G18)=MONTH(EDATE(TODAY(),0-1)),YEAR(G18)=YEAR(EDATE(TODAY(),0-1)))</formula>
    </cfRule>
  </conditionalFormatting>
  <conditionalFormatting sqref="G18">
    <cfRule type="timePeriod" dxfId="10810" priority="14002" timePeriod="lastMonth">
      <formula>AND(MONTH(G18)=MONTH(EDATE(TODAY(),0-1)),YEAR(G18)=YEAR(EDATE(TODAY(),0-1)))</formula>
    </cfRule>
  </conditionalFormatting>
  <conditionalFormatting sqref="G18">
    <cfRule type="timePeriod" dxfId="10809" priority="14003" timePeriod="lastMonth">
      <formula>AND(MONTH(G18)=MONTH(EDATE(TODAY(),0-1)),YEAR(G18)=YEAR(EDATE(TODAY(),0-1)))</formula>
    </cfRule>
  </conditionalFormatting>
  <conditionalFormatting sqref="G18">
    <cfRule type="timePeriod" dxfId="10808" priority="14001" timePeriod="lastMonth">
      <formula>AND(MONTH(G18)=MONTH(EDATE(TODAY(),0-1)),YEAR(G18)=YEAR(EDATE(TODAY(),0-1)))</formula>
    </cfRule>
  </conditionalFormatting>
  <conditionalFormatting sqref="G18">
    <cfRule type="timePeriod" dxfId="10807" priority="14000" timePeriod="lastMonth">
      <formula>AND(MONTH(G18)=MONTH(EDATE(TODAY(),0-1)),YEAR(G18)=YEAR(EDATE(TODAY(),0-1)))</formula>
    </cfRule>
  </conditionalFormatting>
  <conditionalFormatting sqref="G18">
    <cfRule type="timePeriod" dxfId="10806" priority="13998" timePeriod="lastMonth">
      <formula>AND(MONTH(G18)=MONTH(EDATE(TODAY(),0-1)),YEAR(G18)=YEAR(EDATE(TODAY(),0-1)))</formula>
    </cfRule>
  </conditionalFormatting>
  <conditionalFormatting sqref="G18">
    <cfRule type="timePeriod" dxfId="10805" priority="13999" timePeriod="lastMonth">
      <formula>AND(MONTH(G18)=MONTH(EDATE(TODAY(),0-1)),YEAR(G18)=YEAR(EDATE(TODAY(),0-1)))</formula>
    </cfRule>
  </conditionalFormatting>
  <conditionalFormatting sqref="G18">
    <cfRule type="timePeriod" dxfId="10804" priority="14007" timePeriod="lastMonth">
      <formula>AND(MONTH(G18)=MONTH(EDATE(TODAY(),0-1)),YEAR(G18)=YEAR(EDATE(TODAY(),0-1)))</formula>
    </cfRule>
  </conditionalFormatting>
  <conditionalFormatting sqref="G18">
    <cfRule type="timePeriod" dxfId="10803" priority="14006" timePeriod="lastMonth">
      <formula>AND(MONTH(G18)=MONTH(EDATE(TODAY(),0-1)),YEAR(G18)=YEAR(EDATE(TODAY(),0-1)))</formula>
    </cfRule>
  </conditionalFormatting>
  <conditionalFormatting sqref="G17">
    <cfRule type="timePeriod" dxfId="10802" priority="13996" timePeriod="lastMonth">
      <formula>AND(MONTH(G17)=MONTH(EDATE(TODAY(),0-1)),YEAR(G17)=YEAR(EDATE(TODAY(),0-1)))</formula>
    </cfRule>
  </conditionalFormatting>
  <conditionalFormatting sqref="G17">
    <cfRule type="timePeriod" dxfId="10801" priority="13995" timePeriod="lastMonth">
      <formula>AND(MONTH(G17)=MONTH(EDATE(TODAY(),0-1)),YEAR(G17)=YEAR(EDATE(TODAY(),0-1)))</formula>
    </cfRule>
  </conditionalFormatting>
  <conditionalFormatting sqref="G17">
    <cfRule type="timePeriod" dxfId="10800" priority="13994" timePeriod="lastMonth">
      <formula>AND(MONTH(G17)=MONTH(EDATE(TODAY(),0-1)),YEAR(G17)=YEAR(EDATE(TODAY(),0-1)))</formula>
    </cfRule>
  </conditionalFormatting>
  <conditionalFormatting sqref="G17">
    <cfRule type="timePeriod" dxfId="10799" priority="13993" timePeriod="lastMonth">
      <formula>AND(MONTH(G17)=MONTH(EDATE(TODAY(),0-1)),YEAR(G17)=YEAR(EDATE(TODAY(),0-1)))</formula>
    </cfRule>
  </conditionalFormatting>
  <conditionalFormatting sqref="G17">
    <cfRule type="timePeriod" dxfId="10798" priority="13997" timePeriod="lastMonth">
      <formula>AND(MONTH(G17)=MONTH(EDATE(TODAY(),0-1)),YEAR(G17)=YEAR(EDATE(TODAY(),0-1)))</formula>
    </cfRule>
  </conditionalFormatting>
  <conditionalFormatting sqref="G17">
    <cfRule type="timePeriod" dxfId="10797" priority="13991" timePeriod="lastMonth">
      <formula>AND(MONTH(G17)=MONTH(EDATE(TODAY(),0-1)),YEAR(G17)=YEAR(EDATE(TODAY(),0-1)))</formula>
    </cfRule>
  </conditionalFormatting>
  <conditionalFormatting sqref="G17">
    <cfRule type="timePeriod" dxfId="10796" priority="13992" timePeriod="lastMonth">
      <formula>AND(MONTH(G17)=MONTH(EDATE(TODAY(),0-1)),YEAR(G17)=YEAR(EDATE(TODAY(),0-1)))</formula>
    </cfRule>
  </conditionalFormatting>
  <conditionalFormatting sqref="G17">
    <cfRule type="timePeriod" dxfId="10795" priority="13990" timePeriod="lastMonth">
      <formula>AND(MONTH(G17)=MONTH(EDATE(TODAY(),0-1)),YEAR(G17)=YEAR(EDATE(TODAY(),0-1)))</formula>
    </cfRule>
  </conditionalFormatting>
  <conditionalFormatting sqref="G17">
    <cfRule type="timePeriod" dxfId="10794" priority="13989" timePeriod="lastMonth">
      <formula>AND(MONTH(G17)=MONTH(EDATE(TODAY(),0-1)),YEAR(G17)=YEAR(EDATE(TODAY(),0-1)))</formula>
    </cfRule>
  </conditionalFormatting>
  <conditionalFormatting sqref="G17">
    <cfRule type="timePeriod" dxfId="10793" priority="13988" timePeriod="lastMonth">
      <formula>AND(MONTH(G17)=MONTH(EDATE(TODAY(),0-1)),YEAR(G17)=YEAR(EDATE(TODAY(),0-1)))</formula>
    </cfRule>
  </conditionalFormatting>
  <conditionalFormatting sqref="G14:G16">
    <cfRule type="timePeriod" dxfId="10792" priority="13980" timePeriod="lastMonth">
      <formula>AND(MONTH(G14)=MONTH(EDATE(TODAY(),0-1)),YEAR(G14)=YEAR(EDATE(TODAY(),0-1)))</formula>
    </cfRule>
  </conditionalFormatting>
  <conditionalFormatting sqref="G14:G16">
    <cfRule type="timePeriod" dxfId="10791" priority="13982" timePeriod="lastMonth">
      <formula>AND(MONTH(G14)=MONTH(EDATE(TODAY(),0-1)),YEAR(G14)=YEAR(EDATE(TODAY(),0-1)))</formula>
    </cfRule>
  </conditionalFormatting>
  <conditionalFormatting sqref="G14:G16">
    <cfRule type="timePeriod" dxfId="10790" priority="13981" timePeriod="lastMonth">
      <formula>AND(MONTH(G14)=MONTH(EDATE(TODAY(),0-1)),YEAR(G14)=YEAR(EDATE(TODAY(),0-1)))</formula>
    </cfRule>
  </conditionalFormatting>
  <conditionalFormatting sqref="G14:G15">
    <cfRule type="timePeriod" dxfId="10789" priority="13979" timePeriod="lastMonth">
      <formula>AND(MONTH(G14)=MONTH(EDATE(TODAY(),0-1)),YEAR(G14)=YEAR(EDATE(TODAY(),0-1)))</formula>
    </cfRule>
  </conditionalFormatting>
  <conditionalFormatting sqref="G17">
    <cfRule type="timePeriod" dxfId="10788" priority="13987" timePeriod="lastMonth">
      <formula>AND(MONTH(G17)=MONTH(EDATE(TODAY(),0-1)),YEAR(G17)=YEAR(EDATE(TODAY(),0-1)))</formula>
    </cfRule>
  </conditionalFormatting>
  <conditionalFormatting sqref="G17">
    <cfRule type="timePeriod" dxfId="10787" priority="13986" timePeriod="lastMonth">
      <formula>AND(MONTH(G17)=MONTH(EDATE(TODAY(),0-1)),YEAR(G17)=YEAR(EDATE(TODAY(),0-1)))</formula>
    </cfRule>
  </conditionalFormatting>
  <conditionalFormatting sqref="G17">
    <cfRule type="timePeriod" dxfId="10786" priority="13985" timePeriod="lastMonth">
      <formula>AND(MONTH(G17)=MONTH(EDATE(TODAY(),0-1)),YEAR(G17)=YEAR(EDATE(TODAY(),0-1)))</formula>
    </cfRule>
  </conditionalFormatting>
  <conditionalFormatting sqref="G17">
    <cfRule type="timePeriod" dxfId="10785" priority="13984" timePeriod="lastMonth">
      <formula>AND(MONTH(G17)=MONTH(EDATE(TODAY(),0-1)),YEAR(G17)=YEAR(EDATE(TODAY(),0-1)))</formula>
    </cfRule>
  </conditionalFormatting>
  <conditionalFormatting sqref="G17">
    <cfRule type="timePeriod" dxfId="10784" priority="13983" timePeriod="lastMonth">
      <formula>AND(MONTH(G17)=MONTH(EDATE(TODAY(),0-1)),YEAR(G17)=YEAR(EDATE(TODAY(),0-1)))</formula>
    </cfRule>
  </conditionalFormatting>
  <conditionalFormatting sqref="G14:G16">
    <cfRule type="timePeriod" dxfId="10783" priority="13978" timePeriod="lastMonth">
      <formula>AND(MONTH(G14)=MONTH(EDATE(TODAY(),0-1)),YEAR(G14)=YEAR(EDATE(TODAY(),0-1)))</formula>
    </cfRule>
  </conditionalFormatting>
  <conditionalFormatting sqref="G14:G15">
    <cfRule type="timePeriod" dxfId="10782" priority="13977" timePeriod="lastMonth">
      <formula>AND(MONTH(G14)=MONTH(EDATE(TODAY(),0-1)),YEAR(G14)=YEAR(EDATE(TODAY(),0-1)))</formula>
    </cfRule>
  </conditionalFormatting>
  <conditionalFormatting sqref="G14:G16">
    <cfRule type="timePeriod" dxfId="10781" priority="13976" timePeriod="lastMonth">
      <formula>AND(MONTH(G14)=MONTH(EDATE(TODAY(),0-1)),YEAR(G14)=YEAR(EDATE(TODAY(),0-1)))</formula>
    </cfRule>
  </conditionalFormatting>
  <conditionalFormatting sqref="G14:G15">
    <cfRule type="timePeriod" dxfId="10780" priority="13975" timePeriod="lastMonth">
      <formula>AND(MONTH(G14)=MONTH(EDATE(TODAY(),0-1)),YEAR(G14)=YEAR(EDATE(TODAY(),0-1)))</formula>
    </cfRule>
  </conditionalFormatting>
  <conditionalFormatting sqref="G14:G16">
    <cfRule type="timePeriod" dxfId="10779" priority="13971" timePeriod="lastMonth">
      <formula>AND(MONTH(G14)=MONTH(EDATE(TODAY(),0-1)),YEAR(G14)=YEAR(EDATE(TODAY(),0-1)))</formula>
    </cfRule>
  </conditionalFormatting>
  <conditionalFormatting sqref="G14:G16">
    <cfRule type="timePeriod" dxfId="10778" priority="13972" timePeriod="lastMonth">
      <formula>AND(MONTH(G14)=MONTH(EDATE(TODAY(),0-1)),YEAR(G14)=YEAR(EDATE(TODAY(),0-1)))</formula>
    </cfRule>
  </conditionalFormatting>
  <conditionalFormatting sqref="G14:G16">
    <cfRule type="timePeriod" dxfId="10777" priority="13969" timePeriod="lastMonth">
      <formula>AND(MONTH(G14)=MONTH(EDATE(TODAY(),0-1)),YEAR(G14)=YEAR(EDATE(TODAY(),0-1)))</formula>
    </cfRule>
  </conditionalFormatting>
  <conditionalFormatting sqref="G14:G16">
    <cfRule type="timePeriod" dxfId="10776" priority="13970" timePeriod="lastMonth">
      <formula>AND(MONTH(G14)=MONTH(EDATE(TODAY(),0-1)),YEAR(G14)=YEAR(EDATE(TODAY(),0-1)))</formula>
    </cfRule>
  </conditionalFormatting>
  <conditionalFormatting sqref="G14:G15">
    <cfRule type="timePeriod" dxfId="10775" priority="13967" timePeriod="lastMonth">
      <formula>AND(MONTH(G14)=MONTH(EDATE(TODAY(),0-1)),YEAR(G14)=YEAR(EDATE(TODAY(),0-1)))</formula>
    </cfRule>
  </conditionalFormatting>
  <conditionalFormatting sqref="G14:G16">
    <cfRule type="timePeriod" dxfId="10774" priority="13966" timePeriod="lastMonth">
      <formula>AND(MONTH(G14)=MONTH(EDATE(TODAY(),0-1)),YEAR(G14)=YEAR(EDATE(TODAY(),0-1)))</formula>
    </cfRule>
  </conditionalFormatting>
  <conditionalFormatting sqref="G14:G15">
    <cfRule type="timePeriod" dxfId="10773" priority="13968" timePeriod="lastMonth">
      <formula>AND(MONTH(G14)=MONTH(EDATE(TODAY(),0-1)),YEAR(G14)=YEAR(EDATE(TODAY(),0-1)))</formula>
    </cfRule>
  </conditionalFormatting>
  <conditionalFormatting sqref="G14:G16">
    <cfRule type="timePeriod" dxfId="10772" priority="13965" timePeriod="lastMonth">
      <formula>AND(MONTH(G14)=MONTH(EDATE(TODAY(),0-1)),YEAR(G14)=YEAR(EDATE(TODAY(),0-1)))</formula>
    </cfRule>
  </conditionalFormatting>
  <conditionalFormatting sqref="G14:G15">
    <cfRule type="timePeriod" dxfId="10771" priority="13963" timePeriod="lastMonth">
      <formula>AND(MONTH(G14)=MONTH(EDATE(TODAY(),0-1)),YEAR(G14)=YEAR(EDATE(TODAY(),0-1)))</formula>
    </cfRule>
  </conditionalFormatting>
  <conditionalFormatting sqref="G14:G15">
    <cfRule type="timePeriod" dxfId="10770" priority="13964" timePeriod="lastMonth">
      <formula>AND(MONTH(G14)=MONTH(EDATE(TODAY(),0-1)),YEAR(G14)=YEAR(EDATE(TODAY(),0-1)))</formula>
    </cfRule>
  </conditionalFormatting>
  <conditionalFormatting sqref="G14:G16">
    <cfRule type="timePeriod" dxfId="10769" priority="13961" timePeriod="lastMonth">
      <formula>AND(MONTH(G14)=MONTH(EDATE(TODAY(),0-1)),YEAR(G14)=YEAR(EDATE(TODAY(),0-1)))</formula>
    </cfRule>
  </conditionalFormatting>
  <conditionalFormatting sqref="G14:G16">
    <cfRule type="timePeriod" dxfId="10768" priority="13962" timePeriod="lastMonth">
      <formula>AND(MONTH(G14)=MONTH(EDATE(TODAY(),0-1)),YEAR(G14)=YEAR(EDATE(TODAY(),0-1)))</formula>
    </cfRule>
  </conditionalFormatting>
  <conditionalFormatting sqref="G14:G15">
    <cfRule type="timePeriod" dxfId="10767" priority="13959" timePeriod="lastMonth">
      <formula>AND(MONTH(G14)=MONTH(EDATE(TODAY(),0-1)),YEAR(G14)=YEAR(EDATE(TODAY(),0-1)))</formula>
    </cfRule>
  </conditionalFormatting>
  <conditionalFormatting sqref="G14:G15">
    <cfRule type="timePeriod" dxfId="10766" priority="13960" timePeriod="lastMonth">
      <formula>AND(MONTH(G14)=MONTH(EDATE(TODAY(),0-1)),YEAR(G14)=YEAR(EDATE(TODAY(),0-1)))</formula>
    </cfRule>
  </conditionalFormatting>
  <conditionalFormatting sqref="G14:G16">
    <cfRule type="timePeriod" dxfId="10765" priority="13974" timePeriod="lastMonth">
      <formula>AND(MONTH(G14)=MONTH(EDATE(TODAY(),0-1)),YEAR(G14)=YEAR(EDATE(TODAY(),0-1)))</formula>
    </cfRule>
  </conditionalFormatting>
  <conditionalFormatting sqref="G14:G16">
    <cfRule type="timePeriod" dxfId="10764" priority="13973" timePeriod="lastMonth">
      <formula>AND(MONTH(G14)=MONTH(EDATE(TODAY(),0-1)),YEAR(G14)=YEAR(EDATE(TODAY(),0-1)))</formula>
    </cfRule>
  </conditionalFormatting>
  <conditionalFormatting sqref="G14">
    <cfRule type="timePeriod" dxfId="10763" priority="13957" timePeriod="lastMonth">
      <formula>AND(MONTH(G14)=MONTH(EDATE(TODAY(),0-1)),YEAR(G14)=YEAR(EDATE(TODAY(),0-1)))</formula>
    </cfRule>
  </conditionalFormatting>
  <conditionalFormatting sqref="G14">
    <cfRule type="timePeriod" dxfId="10762" priority="13958" timePeriod="lastMonth">
      <formula>AND(MONTH(G14)=MONTH(EDATE(TODAY(),0-1)),YEAR(G14)=YEAR(EDATE(TODAY(),0-1)))</formula>
    </cfRule>
  </conditionalFormatting>
  <conditionalFormatting sqref="G14">
    <cfRule type="timePeriod" dxfId="10761" priority="13955" timePeriod="lastMonth">
      <formula>AND(MONTH(G14)=MONTH(EDATE(TODAY(),0-1)),YEAR(G14)=YEAR(EDATE(TODAY(),0-1)))</formula>
    </cfRule>
  </conditionalFormatting>
  <conditionalFormatting sqref="G14">
    <cfRule type="timePeriod" dxfId="10760" priority="13956" timePeriod="lastMonth">
      <formula>AND(MONTH(G14)=MONTH(EDATE(TODAY(),0-1)),YEAR(G14)=YEAR(EDATE(TODAY(),0-1)))</formula>
    </cfRule>
  </conditionalFormatting>
  <conditionalFormatting sqref="G14">
    <cfRule type="timePeriod" dxfId="10759" priority="13953" timePeriod="lastMonth">
      <formula>AND(MONTH(G14)=MONTH(EDATE(TODAY(),0-1)),YEAR(G14)=YEAR(EDATE(TODAY(),0-1)))</formula>
    </cfRule>
  </conditionalFormatting>
  <conditionalFormatting sqref="G14">
    <cfRule type="timePeriod" dxfId="10758" priority="13954" timePeriod="lastMonth">
      <formula>AND(MONTH(G14)=MONTH(EDATE(TODAY(),0-1)),YEAR(G14)=YEAR(EDATE(TODAY(),0-1)))</formula>
    </cfRule>
  </conditionalFormatting>
  <conditionalFormatting sqref="G16">
    <cfRule type="timePeriod" dxfId="10757" priority="13951" timePeriod="lastMonth">
      <formula>AND(MONTH(G16)=MONTH(EDATE(TODAY(),0-1)),YEAR(G16)=YEAR(EDATE(TODAY(),0-1)))</formula>
    </cfRule>
  </conditionalFormatting>
  <conditionalFormatting sqref="G16">
    <cfRule type="timePeriod" dxfId="10756" priority="13950" timePeriod="lastMonth">
      <formula>AND(MONTH(G16)=MONTH(EDATE(TODAY(),0-1)),YEAR(G16)=YEAR(EDATE(TODAY(),0-1)))</formula>
    </cfRule>
  </conditionalFormatting>
  <conditionalFormatting sqref="G16">
    <cfRule type="timePeriod" dxfId="10755" priority="13949" timePeriod="lastMonth">
      <formula>AND(MONTH(G16)=MONTH(EDATE(TODAY(),0-1)),YEAR(G16)=YEAR(EDATE(TODAY(),0-1)))</formula>
    </cfRule>
  </conditionalFormatting>
  <conditionalFormatting sqref="G16">
    <cfRule type="timePeriod" dxfId="10754" priority="13948" timePeriod="lastMonth">
      <formula>AND(MONTH(G16)=MONTH(EDATE(TODAY(),0-1)),YEAR(G16)=YEAR(EDATE(TODAY(),0-1)))</formula>
    </cfRule>
  </conditionalFormatting>
  <conditionalFormatting sqref="G16">
    <cfRule type="timePeriod" dxfId="10753" priority="13952" timePeriod="lastMonth">
      <formula>AND(MONTH(G16)=MONTH(EDATE(TODAY(),0-1)),YEAR(G16)=YEAR(EDATE(TODAY(),0-1)))</formula>
    </cfRule>
  </conditionalFormatting>
  <conditionalFormatting sqref="G16">
    <cfRule type="timePeriod" dxfId="10752" priority="13944" timePeriod="lastMonth">
      <formula>AND(MONTH(G16)=MONTH(EDATE(TODAY(),0-1)),YEAR(G16)=YEAR(EDATE(TODAY(),0-1)))</formula>
    </cfRule>
  </conditionalFormatting>
  <conditionalFormatting sqref="G16">
    <cfRule type="timePeriod" dxfId="10751" priority="13945" timePeriod="lastMonth">
      <formula>AND(MONTH(G16)=MONTH(EDATE(TODAY(),0-1)),YEAR(G16)=YEAR(EDATE(TODAY(),0-1)))</formula>
    </cfRule>
  </conditionalFormatting>
  <conditionalFormatting sqref="G16">
    <cfRule type="timePeriod" dxfId="10750" priority="13942" timePeriod="lastMonth">
      <formula>AND(MONTH(G16)=MONTH(EDATE(TODAY(),0-1)),YEAR(G16)=YEAR(EDATE(TODAY(),0-1)))</formula>
    </cfRule>
  </conditionalFormatting>
  <conditionalFormatting sqref="G16">
    <cfRule type="timePeriod" dxfId="10749" priority="13943" timePeriod="lastMonth">
      <formula>AND(MONTH(G16)=MONTH(EDATE(TODAY(),0-1)),YEAR(G16)=YEAR(EDATE(TODAY(),0-1)))</formula>
    </cfRule>
  </conditionalFormatting>
  <conditionalFormatting sqref="G16">
    <cfRule type="timePeriod" dxfId="10748" priority="13941" timePeriod="lastMonth">
      <formula>AND(MONTH(G16)=MONTH(EDATE(TODAY(),0-1)),YEAR(G16)=YEAR(EDATE(TODAY(),0-1)))</formula>
    </cfRule>
  </conditionalFormatting>
  <conditionalFormatting sqref="G16">
    <cfRule type="timePeriod" dxfId="10747" priority="13940" timePeriod="lastMonth">
      <formula>AND(MONTH(G16)=MONTH(EDATE(TODAY(),0-1)),YEAR(G16)=YEAR(EDATE(TODAY(),0-1)))</formula>
    </cfRule>
  </conditionalFormatting>
  <conditionalFormatting sqref="G16">
    <cfRule type="timePeriod" dxfId="10746" priority="13938" timePeriod="lastMonth">
      <formula>AND(MONTH(G16)=MONTH(EDATE(TODAY(),0-1)),YEAR(G16)=YEAR(EDATE(TODAY(),0-1)))</formula>
    </cfRule>
  </conditionalFormatting>
  <conditionalFormatting sqref="G16">
    <cfRule type="timePeriod" dxfId="10745" priority="13939" timePeriod="lastMonth">
      <formula>AND(MONTH(G16)=MONTH(EDATE(TODAY(),0-1)),YEAR(G16)=YEAR(EDATE(TODAY(),0-1)))</formula>
    </cfRule>
  </conditionalFormatting>
  <conditionalFormatting sqref="G16">
    <cfRule type="timePeriod" dxfId="10744" priority="13947" timePeriod="lastMonth">
      <formula>AND(MONTH(G16)=MONTH(EDATE(TODAY(),0-1)),YEAR(G16)=YEAR(EDATE(TODAY(),0-1)))</formula>
    </cfRule>
  </conditionalFormatting>
  <conditionalFormatting sqref="G16">
    <cfRule type="timePeriod" dxfId="10743" priority="13946" timePeriod="lastMonth">
      <formula>AND(MONTH(G16)=MONTH(EDATE(TODAY(),0-1)),YEAR(G16)=YEAR(EDATE(TODAY(),0-1)))</formula>
    </cfRule>
  </conditionalFormatting>
  <conditionalFormatting sqref="G17">
    <cfRule type="timePeriod" dxfId="10742" priority="13936" timePeriod="lastMonth">
      <formula>AND(MONTH(G17)=MONTH(EDATE(TODAY(),0-1)),YEAR(G17)=YEAR(EDATE(TODAY(),0-1)))</formula>
    </cfRule>
  </conditionalFormatting>
  <conditionalFormatting sqref="G17">
    <cfRule type="timePeriod" dxfId="10741" priority="13935" timePeriod="lastMonth">
      <formula>AND(MONTH(G17)=MONTH(EDATE(TODAY(),0-1)),YEAR(G17)=YEAR(EDATE(TODAY(),0-1)))</formula>
    </cfRule>
  </conditionalFormatting>
  <conditionalFormatting sqref="G17">
    <cfRule type="timePeriod" dxfId="10740" priority="13934" timePeriod="lastMonth">
      <formula>AND(MONTH(G17)=MONTH(EDATE(TODAY(),0-1)),YEAR(G17)=YEAR(EDATE(TODAY(),0-1)))</formula>
    </cfRule>
  </conditionalFormatting>
  <conditionalFormatting sqref="G17">
    <cfRule type="timePeriod" dxfId="10739" priority="13933" timePeriod="lastMonth">
      <formula>AND(MONTH(G17)=MONTH(EDATE(TODAY(),0-1)),YEAR(G17)=YEAR(EDATE(TODAY(),0-1)))</formula>
    </cfRule>
  </conditionalFormatting>
  <conditionalFormatting sqref="G17">
    <cfRule type="timePeriod" dxfId="10738" priority="13937" timePeriod="lastMonth">
      <formula>AND(MONTH(G17)=MONTH(EDATE(TODAY(),0-1)),YEAR(G17)=YEAR(EDATE(TODAY(),0-1)))</formula>
    </cfRule>
  </conditionalFormatting>
  <conditionalFormatting sqref="G17">
    <cfRule type="timePeriod" dxfId="10737" priority="13929" timePeriod="lastMonth">
      <formula>AND(MONTH(G17)=MONTH(EDATE(TODAY(),0-1)),YEAR(G17)=YEAR(EDATE(TODAY(),0-1)))</formula>
    </cfRule>
  </conditionalFormatting>
  <conditionalFormatting sqref="G17">
    <cfRule type="timePeriod" dxfId="10736" priority="13930" timePeriod="lastMonth">
      <formula>AND(MONTH(G17)=MONTH(EDATE(TODAY(),0-1)),YEAR(G17)=YEAR(EDATE(TODAY(),0-1)))</formula>
    </cfRule>
  </conditionalFormatting>
  <conditionalFormatting sqref="G17">
    <cfRule type="timePeriod" dxfId="10735" priority="13927" timePeriod="lastMonth">
      <formula>AND(MONTH(G17)=MONTH(EDATE(TODAY(),0-1)),YEAR(G17)=YEAR(EDATE(TODAY(),0-1)))</formula>
    </cfRule>
  </conditionalFormatting>
  <conditionalFormatting sqref="G17">
    <cfRule type="timePeriod" dxfId="10734" priority="13928" timePeriod="lastMonth">
      <formula>AND(MONTH(G17)=MONTH(EDATE(TODAY(),0-1)),YEAR(G17)=YEAR(EDATE(TODAY(),0-1)))</formula>
    </cfRule>
  </conditionalFormatting>
  <conditionalFormatting sqref="G17">
    <cfRule type="timePeriod" dxfId="10733" priority="13926" timePeriod="lastMonth">
      <formula>AND(MONTH(G17)=MONTH(EDATE(TODAY(),0-1)),YEAR(G17)=YEAR(EDATE(TODAY(),0-1)))</formula>
    </cfRule>
  </conditionalFormatting>
  <conditionalFormatting sqref="G17">
    <cfRule type="timePeriod" dxfId="10732" priority="13925" timePeriod="lastMonth">
      <formula>AND(MONTH(G17)=MONTH(EDATE(TODAY(),0-1)),YEAR(G17)=YEAR(EDATE(TODAY(),0-1)))</formula>
    </cfRule>
  </conditionalFormatting>
  <conditionalFormatting sqref="G17">
    <cfRule type="timePeriod" dxfId="10731" priority="13923" timePeriod="lastMonth">
      <formula>AND(MONTH(G17)=MONTH(EDATE(TODAY(),0-1)),YEAR(G17)=YEAR(EDATE(TODAY(),0-1)))</formula>
    </cfRule>
  </conditionalFormatting>
  <conditionalFormatting sqref="G17">
    <cfRule type="timePeriod" dxfId="10730" priority="13924" timePeriod="lastMonth">
      <formula>AND(MONTH(G17)=MONTH(EDATE(TODAY(),0-1)),YEAR(G17)=YEAR(EDATE(TODAY(),0-1)))</formula>
    </cfRule>
  </conditionalFormatting>
  <conditionalFormatting sqref="G17">
    <cfRule type="timePeriod" dxfId="10729" priority="13932" timePeriod="lastMonth">
      <formula>AND(MONTH(G17)=MONTH(EDATE(TODAY(),0-1)),YEAR(G17)=YEAR(EDATE(TODAY(),0-1)))</formula>
    </cfRule>
  </conditionalFormatting>
  <conditionalFormatting sqref="G17">
    <cfRule type="timePeriod" dxfId="10728" priority="13931" timePeriod="lastMonth">
      <formula>AND(MONTH(G17)=MONTH(EDATE(TODAY(),0-1)),YEAR(G17)=YEAR(EDATE(TODAY(),0-1)))</formula>
    </cfRule>
  </conditionalFormatting>
  <conditionalFormatting sqref="G16">
    <cfRule type="timePeriod" dxfId="10727" priority="13921" timePeriod="lastMonth">
      <formula>AND(MONTH(G16)=MONTH(EDATE(TODAY(),0-1)),YEAR(G16)=YEAR(EDATE(TODAY(),0-1)))</formula>
    </cfRule>
  </conditionalFormatting>
  <conditionalFormatting sqref="G16">
    <cfRule type="timePeriod" dxfId="10726" priority="13920" timePeriod="lastMonth">
      <formula>AND(MONTH(G16)=MONTH(EDATE(TODAY(),0-1)),YEAR(G16)=YEAR(EDATE(TODAY(),0-1)))</formula>
    </cfRule>
  </conditionalFormatting>
  <conditionalFormatting sqref="G16">
    <cfRule type="timePeriod" dxfId="10725" priority="13919" timePeriod="lastMonth">
      <formula>AND(MONTH(G16)=MONTH(EDATE(TODAY(),0-1)),YEAR(G16)=YEAR(EDATE(TODAY(),0-1)))</formula>
    </cfRule>
  </conditionalFormatting>
  <conditionalFormatting sqref="G16">
    <cfRule type="timePeriod" dxfId="10724" priority="13918" timePeriod="lastMonth">
      <formula>AND(MONTH(G16)=MONTH(EDATE(TODAY(),0-1)),YEAR(G16)=YEAR(EDATE(TODAY(),0-1)))</formula>
    </cfRule>
  </conditionalFormatting>
  <conditionalFormatting sqref="G16">
    <cfRule type="timePeriod" dxfId="10723" priority="13922" timePeriod="lastMonth">
      <formula>AND(MONTH(G16)=MONTH(EDATE(TODAY(),0-1)),YEAR(G16)=YEAR(EDATE(TODAY(),0-1)))</formula>
    </cfRule>
  </conditionalFormatting>
  <conditionalFormatting sqref="G16">
    <cfRule type="timePeriod" dxfId="10722" priority="13916" timePeriod="lastMonth">
      <formula>AND(MONTH(G16)=MONTH(EDATE(TODAY(),0-1)),YEAR(G16)=YEAR(EDATE(TODAY(),0-1)))</formula>
    </cfRule>
  </conditionalFormatting>
  <conditionalFormatting sqref="G16">
    <cfRule type="timePeriod" dxfId="10721" priority="13917" timePeriod="lastMonth">
      <formula>AND(MONTH(G16)=MONTH(EDATE(TODAY(),0-1)),YEAR(G16)=YEAR(EDATE(TODAY(),0-1)))</formula>
    </cfRule>
  </conditionalFormatting>
  <conditionalFormatting sqref="G16">
    <cfRule type="timePeriod" dxfId="10720" priority="13915" timePeriod="lastMonth">
      <formula>AND(MONTH(G16)=MONTH(EDATE(TODAY(),0-1)),YEAR(G16)=YEAR(EDATE(TODAY(),0-1)))</formula>
    </cfRule>
  </conditionalFormatting>
  <conditionalFormatting sqref="G16">
    <cfRule type="timePeriod" dxfId="10719" priority="13914" timePeriod="lastMonth">
      <formula>AND(MONTH(G16)=MONTH(EDATE(TODAY(),0-1)),YEAR(G16)=YEAR(EDATE(TODAY(),0-1)))</formula>
    </cfRule>
  </conditionalFormatting>
  <conditionalFormatting sqref="G16">
    <cfRule type="timePeriod" dxfId="10718" priority="13913" timePeriod="lastMonth">
      <formula>AND(MONTH(G16)=MONTH(EDATE(TODAY(),0-1)),YEAR(G16)=YEAR(EDATE(TODAY(),0-1)))</formula>
    </cfRule>
  </conditionalFormatting>
  <conditionalFormatting sqref="G16">
    <cfRule type="timePeriod" dxfId="10717" priority="13912" timePeriod="lastMonth">
      <formula>AND(MONTH(G16)=MONTH(EDATE(TODAY(),0-1)),YEAR(G16)=YEAR(EDATE(TODAY(),0-1)))</formula>
    </cfRule>
  </conditionalFormatting>
  <conditionalFormatting sqref="G16">
    <cfRule type="timePeriod" dxfId="10716" priority="13911" timePeriod="lastMonth">
      <formula>AND(MONTH(G16)=MONTH(EDATE(TODAY(),0-1)),YEAR(G16)=YEAR(EDATE(TODAY(),0-1)))</formula>
    </cfRule>
  </conditionalFormatting>
  <conditionalFormatting sqref="G16">
    <cfRule type="timePeriod" dxfId="10715" priority="13910" timePeriod="lastMonth">
      <formula>AND(MONTH(G16)=MONTH(EDATE(TODAY(),0-1)),YEAR(G16)=YEAR(EDATE(TODAY(),0-1)))</formula>
    </cfRule>
  </conditionalFormatting>
  <conditionalFormatting sqref="G16">
    <cfRule type="timePeriod" dxfId="10714" priority="13909" timePeriod="lastMonth">
      <formula>AND(MONTH(G16)=MONTH(EDATE(TODAY(),0-1)),YEAR(G16)=YEAR(EDATE(TODAY(),0-1)))</formula>
    </cfRule>
  </conditionalFormatting>
  <conditionalFormatting sqref="G16">
    <cfRule type="timePeriod" dxfId="10713" priority="13908" timePeriod="lastMonth">
      <formula>AND(MONTH(G16)=MONTH(EDATE(TODAY(),0-1)),YEAR(G16)=YEAR(EDATE(TODAY(),0-1)))</formula>
    </cfRule>
  </conditionalFormatting>
  <conditionalFormatting sqref="G15">
    <cfRule type="timePeriod" dxfId="10712" priority="13906" timePeriod="lastMonth">
      <formula>AND(MONTH(G15)=MONTH(EDATE(TODAY(),0-1)),YEAR(G15)=YEAR(EDATE(TODAY(),0-1)))</formula>
    </cfRule>
  </conditionalFormatting>
  <conditionalFormatting sqref="G15">
    <cfRule type="timePeriod" dxfId="10711" priority="13905" timePeriod="lastMonth">
      <formula>AND(MONTH(G15)=MONTH(EDATE(TODAY(),0-1)),YEAR(G15)=YEAR(EDATE(TODAY(),0-1)))</formula>
    </cfRule>
  </conditionalFormatting>
  <conditionalFormatting sqref="G15">
    <cfRule type="timePeriod" dxfId="10710" priority="13904" timePeriod="lastMonth">
      <formula>AND(MONTH(G15)=MONTH(EDATE(TODAY(),0-1)),YEAR(G15)=YEAR(EDATE(TODAY(),0-1)))</formula>
    </cfRule>
  </conditionalFormatting>
  <conditionalFormatting sqref="G15">
    <cfRule type="timePeriod" dxfId="10709" priority="13903" timePeriod="lastMonth">
      <formula>AND(MONTH(G15)=MONTH(EDATE(TODAY(),0-1)),YEAR(G15)=YEAR(EDATE(TODAY(),0-1)))</formula>
    </cfRule>
  </conditionalFormatting>
  <conditionalFormatting sqref="G15">
    <cfRule type="timePeriod" dxfId="10708" priority="13907" timePeriod="lastMonth">
      <formula>AND(MONTH(G15)=MONTH(EDATE(TODAY(),0-1)),YEAR(G15)=YEAR(EDATE(TODAY(),0-1)))</formula>
    </cfRule>
  </conditionalFormatting>
  <conditionalFormatting sqref="G15">
    <cfRule type="timePeriod" dxfId="10707" priority="13899" timePeriod="lastMonth">
      <formula>AND(MONTH(G15)=MONTH(EDATE(TODAY(),0-1)),YEAR(G15)=YEAR(EDATE(TODAY(),0-1)))</formula>
    </cfRule>
  </conditionalFormatting>
  <conditionalFormatting sqref="G15">
    <cfRule type="timePeriod" dxfId="10706" priority="13900" timePeriod="lastMonth">
      <formula>AND(MONTH(G15)=MONTH(EDATE(TODAY(),0-1)),YEAR(G15)=YEAR(EDATE(TODAY(),0-1)))</formula>
    </cfRule>
  </conditionalFormatting>
  <conditionalFormatting sqref="G15">
    <cfRule type="timePeriod" dxfId="10705" priority="13897" timePeriod="lastMonth">
      <formula>AND(MONTH(G15)=MONTH(EDATE(TODAY(),0-1)),YEAR(G15)=YEAR(EDATE(TODAY(),0-1)))</formula>
    </cfRule>
  </conditionalFormatting>
  <conditionalFormatting sqref="G15">
    <cfRule type="timePeriod" dxfId="10704" priority="13898" timePeriod="lastMonth">
      <formula>AND(MONTH(G15)=MONTH(EDATE(TODAY(),0-1)),YEAR(G15)=YEAR(EDATE(TODAY(),0-1)))</formula>
    </cfRule>
  </conditionalFormatting>
  <conditionalFormatting sqref="G15">
    <cfRule type="timePeriod" dxfId="10703" priority="13896" timePeriod="lastMonth">
      <formula>AND(MONTH(G15)=MONTH(EDATE(TODAY(),0-1)),YEAR(G15)=YEAR(EDATE(TODAY(),0-1)))</formula>
    </cfRule>
  </conditionalFormatting>
  <conditionalFormatting sqref="G15">
    <cfRule type="timePeriod" dxfId="10702" priority="13895" timePeriod="lastMonth">
      <formula>AND(MONTH(G15)=MONTH(EDATE(TODAY(),0-1)),YEAR(G15)=YEAR(EDATE(TODAY(),0-1)))</formula>
    </cfRule>
  </conditionalFormatting>
  <conditionalFormatting sqref="G15">
    <cfRule type="timePeriod" dxfId="10701" priority="13893" timePeriod="lastMonth">
      <formula>AND(MONTH(G15)=MONTH(EDATE(TODAY(),0-1)),YEAR(G15)=YEAR(EDATE(TODAY(),0-1)))</formula>
    </cfRule>
  </conditionalFormatting>
  <conditionalFormatting sqref="G15">
    <cfRule type="timePeriod" dxfId="10700" priority="13894" timePeriod="lastMonth">
      <formula>AND(MONTH(G15)=MONTH(EDATE(TODAY(),0-1)),YEAR(G15)=YEAR(EDATE(TODAY(),0-1)))</formula>
    </cfRule>
  </conditionalFormatting>
  <conditionalFormatting sqref="G15">
    <cfRule type="timePeriod" dxfId="10699" priority="13902" timePeriod="lastMonth">
      <formula>AND(MONTH(G15)=MONTH(EDATE(TODAY(),0-1)),YEAR(G15)=YEAR(EDATE(TODAY(),0-1)))</formula>
    </cfRule>
  </conditionalFormatting>
  <conditionalFormatting sqref="G15">
    <cfRule type="timePeriod" dxfId="10698" priority="13901" timePeriod="lastMonth">
      <formula>AND(MONTH(G15)=MONTH(EDATE(TODAY(),0-1)),YEAR(G15)=YEAR(EDATE(TODAY(),0-1)))</formula>
    </cfRule>
  </conditionalFormatting>
  <conditionalFormatting sqref="G17">
    <cfRule type="timePeriod" dxfId="10697" priority="13891" timePeriod="lastMonth">
      <formula>AND(MONTH(G17)=MONTH(EDATE(TODAY(),0-1)),YEAR(G17)=YEAR(EDATE(TODAY(),0-1)))</formula>
    </cfRule>
  </conditionalFormatting>
  <conditionalFormatting sqref="G17">
    <cfRule type="timePeriod" dxfId="10696" priority="13890" timePeriod="lastMonth">
      <formula>AND(MONTH(G17)=MONTH(EDATE(TODAY(),0-1)),YEAR(G17)=YEAR(EDATE(TODAY(),0-1)))</formula>
    </cfRule>
  </conditionalFormatting>
  <conditionalFormatting sqref="G17">
    <cfRule type="timePeriod" dxfId="10695" priority="13889" timePeriod="lastMonth">
      <formula>AND(MONTH(G17)=MONTH(EDATE(TODAY(),0-1)),YEAR(G17)=YEAR(EDATE(TODAY(),0-1)))</formula>
    </cfRule>
  </conditionalFormatting>
  <conditionalFormatting sqref="G17">
    <cfRule type="timePeriod" dxfId="10694" priority="13888" timePeriod="lastMonth">
      <formula>AND(MONTH(G17)=MONTH(EDATE(TODAY(),0-1)),YEAR(G17)=YEAR(EDATE(TODAY(),0-1)))</formula>
    </cfRule>
  </conditionalFormatting>
  <conditionalFormatting sqref="G17">
    <cfRule type="timePeriod" dxfId="10693" priority="13892" timePeriod="lastMonth">
      <formula>AND(MONTH(G17)=MONTH(EDATE(TODAY(),0-1)),YEAR(G17)=YEAR(EDATE(TODAY(),0-1)))</formula>
    </cfRule>
  </conditionalFormatting>
  <conditionalFormatting sqref="G17">
    <cfRule type="timePeriod" dxfId="10692" priority="13884" timePeriod="lastMonth">
      <formula>AND(MONTH(G17)=MONTH(EDATE(TODAY(),0-1)),YEAR(G17)=YEAR(EDATE(TODAY(),0-1)))</formula>
    </cfRule>
  </conditionalFormatting>
  <conditionalFormatting sqref="G17">
    <cfRule type="timePeriod" dxfId="10691" priority="13885" timePeriod="lastMonth">
      <formula>AND(MONTH(G17)=MONTH(EDATE(TODAY(),0-1)),YEAR(G17)=YEAR(EDATE(TODAY(),0-1)))</formula>
    </cfRule>
  </conditionalFormatting>
  <conditionalFormatting sqref="G17">
    <cfRule type="timePeriod" dxfId="10690" priority="13882" timePeriod="lastMonth">
      <formula>AND(MONTH(G17)=MONTH(EDATE(TODAY(),0-1)),YEAR(G17)=YEAR(EDATE(TODAY(),0-1)))</formula>
    </cfRule>
  </conditionalFormatting>
  <conditionalFormatting sqref="G17">
    <cfRule type="timePeriod" dxfId="10689" priority="13883" timePeriod="lastMonth">
      <formula>AND(MONTH(G17)=MONTH(EDATE(TODAY(),0-1)),YEAR(G17)=YEAR(EDATE(TODAY(),0-1)))</formula>
    </cfRule>
  </conditionalFormatting>
  <conditionalFormatting sqref="G17">
    <cfRule type="timePeriod" dxfId="10688" priority="13881" timePeriod="lastMonth">
      <formula>AND(MONTH(G17)=MONTH(EDATE(TODAY(),0-1)),YEAR(G17)=YEAR(EDATE(TODAY(),0-1)))</formula>
    </cfRule>
  </conditionalFormatting>
  <conditionalFormatting sqref="G17">
    <cfRule type="timePeriod" dxfId="10687" priority="13880" timePeriod="lastMonth">
      <formula>AND(MONTH(G17)=MONTH(EDATE(TODAY(),0-1)),YEAR(G17)=YEAR(EDATE(TODAY(),0-1)))</formula>
    </cfRule>
  </conditionalFormatting>
  <conditionalFormatting sqref="G17">
    <cfRule type="timePeriod" dxfId="10686" priority="13878" timePeriod="lastMonth">
      <formula>AND(MONTH(G17)=MONTH(EDATE(TODAY(),0-1)),YEAR(G17)=YEAR(EDATE(TODAY(),0-1)))</formula>
    </cfRule>
  </conditionalFormatting>
  <conditionalFormatting sqref="G17">
    <cfRule type="timePeriod" dxfId="10685" priority="13879" timePeriod="lastMonth">
      <formula>AND(MONTH(G17)=MONTH(EDATE(TODAY(),0-1)),YEAR(G17)=YEAR(EDATE(TODAY(),0-1)))</formula>
    </cfRule>
  </conditionalFormatting>
  <conditionalFormatting sqref="G17">
    <cfRule type="timePeriod" dxfId="10684" priority="13887" timePeriod="lastMonth">
      <formula>AND(MONTH(G17)=MONTH(EDATE(TODAY(),0-1)),YEAR(G17)=YEAR(EDATE(TODAY(),0-1)))</formula>
    </cfRule>
  </conditionalFormatting>
  <conditionalFormatting sqref="G17">
    <cfRule type="timePeriod" dxfId="10683" priority="13886" timePeriod="lastMonth">
      <formula>AND(MONTH(G17)=MONTH(EDATE(TODAY(),0-1)),YEAR(G17)=YEAR(EDATE(TODAY(),0-1)))</formula>
    </cfRule>
  </conditionalFormatting>
  <conditionalFormatting sqref="G16">
    <cfRule type="timePeriod" dxfId="10682" priority="13876" timePeriod="lastMonth">
      <formula>AND(MONTH(G16)=MONTH(EDATE(TODAY(),0-1)),YEAR(G16)=YEAR(EDATE(TODAY(),0-1)))</formula>
    </cfRule>
  </conditionalFormatting>
  <conditionalFormatting sqref="G16">
    <cfRule type="timePeriod" dxfId="10681" priority="13875" timePeriod="lastMonth">
      <formula>AND(MONTH(G16)=MONTH(EDATE(TODAY(),0-1)),YEAR(G16)=YEAR(EDATE(TODAY(),0-1)))</formula>
    </cfRule>
  </conditionalFormatting>
  <conditionalFormatting sqref="G16">
    <cfRule type="timePeriod" dxfId="10680" priority="13874" timePeriod="lastMonth">
      <formula>AND(MONTH(G16)=MONTH(EDATE(TODAY(),0-1)),YEAR(G16)=YEAR(EDATE(TODAY(),0-1)))</formula>
    </cfRule>
  </conditionalFormatting>
  <conditionalFormatting sqref="G16">
    <cfRule type="timePeriod" dxfId="10679" priority="13873" timePeriod="lastMonth">
      <formula>AND(MONTH(G16)=MONTH(EDATE(TODAY(),0-1)),YEAR(G16)=YEAR(EDATE(TODAY(),0-1)))</formula>
    </cfRule>
  </conditionalFormatting>
  <conditionalFormatting sqref="G16">
    <cfRule type="timePeriod" dxfId="10678" priority="13877" timePeriod="lastMonth">
      <formula>AND(MONTH(G16)=MONTH(EDATE(TODAY(),0-1)),YEAR(G16)=YEAR(EDATE(TODAY(),0-1)))</formula>
    </cfRule>
  </conditionalFormatting>
  <conditionalFormatting sqref="G16">
    <cfRule type="timePeriod" dxfId="10677" priority="13871" timePeriod="lastMonth">
      <formula>AND(MONTH(G16)=MONTH(EDATE(TODAY(),0-1)),YEAR(G16)=YEAR(EDATE(TODAY(),0-1)))</formula>
    </cfRule>
  </conditionalFormatting>
  <conditionalFormatting sqref="G16">
    <cfRule type="timePeriod" dxfId="10676" priority="13872" timePeriod="lastMonth">
      <formula>AND(MONTH(G16)=MONTH(EDATE(TODAY(),0-1)),YEAR(G16)=YEAR(EDATE(TODAY(),0-1)))</formula>
    </cfRule>
  </conditionalFormatting>
  <conditionalFormatting sqref="G16">
    <cfRule type="timePeriod" dxfId="10675" priority="13870" timePeriod="lastMonth">
      <formula>AND(MONTH(G16)=MONTH(EDATE(TODAY(),0-1)),YEAR(G16)=YEAR(EDATE(TODAY(),0-1)))</formula>
    </cfRule>
  </conditionalFormatting>
  <conditionalFormatting sqref="G16">
    <cfRule type="timePeriod" dxfId="10674" priority="13869" timePeriod="lastMonth">
      <formula>AND(MONTH(G16)=MONTH(EDATE(TODAY(),0-1)),YEAR(G16)=YEAR(EDATE(TODAY(),0-1)))</formula>
    </cfRule>
  </conditionalFormatting>
  <conditionalFormatting sqref="G16">
    <cfRule type="timePeriod" dxfId="10673" priority="13868" timePeriod="lastMonth">
      <formula>AND(MONTH(G16)=MONTH(EDATE(TODAY(),0-1)),YEAR(G16)=YEAR(EDATE(TODAY(),0-1)))</formula>
    </cfRule>
  </conditionalFormatting>
  <conditionalFormatting sqref="G16">
    <cfRule type="timePeriod" dxfId="10672" priority="13867" timePeriod="lastMonth">
      <formula>AND(MONTH(G16)=MONTH(EDATE(TODAY(),0-1)),YEAR(G16)=YEAR(EDATE(TODAY(),0-1)))</formula>
    </cfRule>
  </conditionalFormatting>
  <conditionalFormatting sqref="G16">
    <cfRule type="timePeriod" dxfId="10671" priority="13866" timePeriod="lastMonth">
      <formula>AND(MONTH(G16)=MONTH(EDATE(TODAY(),0-1)),YEAR(G16)=YEAR(EDATE(TODAY(),0-1)))</formula>
    </cfRule>
  </conditionalFormatting>
  <conditionalFormatting sqref="G16">
    <cfRule type="timePeriod" dxfId="10670" priority="13865" timePeriod="lastMonth">
      <formula>AND(MONTH(G16)=MONTH(EDATE(TODAY(),0-1)),YEAR(G16)=YEAR(EDATE(TODAY(),0-1)))</formula>
    </cfRule>
  </conditionalFormatting>
  <conditionalFormatting sqref="G16">
    <cfRule type="timePeriod" dxfId="10669" priority="13864" timePeriod="lastMonth">
      <formula>AND(MONTH(G16)=MONTH(EDATE(TODAY(),0-1)),YEAR(G16)=YEAR(EDATE(TODAY(),0-1)))</formula>
    </cfRule>
  </conditionalFormatting>
  <conditionalFormatting sqref="G16">
    <cfRule type="timePeriod" dxfId="10668" priority="13863" timePeriod="lastMonth">
      <formula>AND(MONTH(G16)=MONTH(EDATE(TODAY(),0-1)),YEAR(G16)=YEAR(EDATE(TODAY(),0-1)))</formula>
    </cfRule>
  </conditionalFormatting>
  <conditionalFormatting sqref="G15">
    <cfRule type="timePeriod" dxfId="10667" priority="13861" timePeriod="lastMonth">
      <formula>AND(MONTH(G15)=MONTH(EDATE(TODAY(),0-1)),YEAR(G15)=YEAR(EDATE(TODAY(),0-1)))</formula>
    </cfRule>
  </conditionalFormatting>
  <conditionalFormatting sqref="G15">
    <cfRule type="timePeriod" dxfId="10666" priority="13860" timePeriod="lastMonth">
      <formula>AND(MONTH(G15)=MONTH(EDATE(TODAY(),0-1)),YEAR(G15)=YEAR(EDATE(TODAY(),0-1)))</formula>
    </cfRule>
  </conditionalFormatting>
  <conditionalFormatting sqref="G15">
    <cfRule type="timePeriod" dxfId="10665" priority="13859" timePeriod="lastMonth">
      <formula>AND(MONTH(G15)=MONTH(EDATE(TODAY(),0-1)),YEAR(G15)=YEAR(EDATE(TODAY(),0-1)))</formula>
    </cfRule>
  </conditionalFormatting>
  <conditionalFormatting sqref="G15">
    <cfRule type="timePeriod" dxfId="10664" priority="13858" timePeriod="lastMonth">
      <formula>AND(MONTH(G15)=MONTH(EDATE(TODAY(),0-1)),YEAR(G15)=YEAR(EDATE(TODAY(),0-1)))</formula>
    </cfRule>
  </conditionalFormatting>
  <conditionalFormatting sqref="G15">
    <cfRule type="timePeriod" dxfId="10663" priority="13862" timePeriod="lastMonth">
      <formula>AND(MONTH(G15)=MONTH(EDATE(TODAY(),0-1)),YEAR(G15)=YEAR(EDATE(TODAY(),0-1)))</formula>
    </cfRule>
  </conditionalFormatting>
  <conditionalFormatting sqref="G15">
    <cfRule type="timePeriod" dxfId="10662" priority="13854" timePeriod="lastMonth">
      <formula>AND(MONTH(G15)=MONTH(EDATE(TODAY(),0-1)),YEAR(G15)=YEAR(EDATE(TODAY(),0-1)))</formula>
    </cfRule>
  </conditionalFormatting>
  <conditionalFormatting sqref="G15">
    <cfRule type="timePeriod" dxfId="10661" priority="13855" timePeriod="lastMonth">
      <formula>AND(MONTH(G15)=MONTH(EDATE(TODAY(),0-1)),YEAR(G15)=YEAR(EDATE(TODAY(),0-1)))</formula>
    </cfRule>
  </conditionalFormatting>
  <conditionalFormatting sqref="G15">
    <cfRule type="timePeriod" dxfId="10660" priority="13852" timePeriod="lastMonth">
      <formula>AND(MONTH(G15)=MONTH(EDATE(TODAY(),0-1)),YEAR(G15)=YEAR(EDATE(TODAY(),0-1)))</formula>
    </cfRule>
  </conditionalFormatting>
  <conditionalFormatting sqref="G15">
    <cfRule type="timePeriod" dxfId="10659" priority="13853" timePeriod="lastMonth">
      <formula>AND(MONTH(G15)=MONTH(EDATE(TODAY(),0-1)),YEAR(G15)=YEAR(EDATE(TODAY(),0-1)))</formula>
    </cfRule>
  </conditionalFormatting>
  <conditionalFormatting sqref="G15">
    <cfRule type="timePeriod" dxfId="10658" priority="13851" timePeriod="lastMonth">
      <formula>AND(MONTH(G15)=MONTH(EDATE(TODAY(),0-1)),YEAR(G15)=YEAR(EDATE(TODAY(),0-1)))</formula>
    </cfRule>
  </conditionalFormatting>
  <conditionalFormatting sqref="G15">
    <cfRule type="timePeriod" dxfId="10657" priority="13850" timePeriod="lastMonth">
      <formula>AND(MONTH(G15)=MONTH(EDATE(TODAY(),0-1)),YEAR(G15)=YEAR(EDATE(TODAY(),0-1)))</formula>
    </cfRule>
  </conditionalFormatting>
  <conditionalFormatting sqref="G15">
    <cfRule type="timePeriod" dxfId="10656" priority="13848" timePeriod="lastMonth">
      <formula>AND(MONTH(G15)=MONTH(EDATE(TODAY(),0-1)),YEAR(G15)=YEAR(EDATE(TODAY(),0-1)))</formula>
    </cfRule>
  </conditionalFormatting>
  <conditionalFormatting sqref="G15">
    <cfRule type="timePeriod" dxfId="10655" priority="13849" timePeriod="lastMonth">
      <formula>AND(MONTH(G15)=MONTH(EDATE(TODAY(),0-1)),YEAR(G15)=YEAR(EDATE(TODAY(),0-1)))</formula>
    </cfRule>
  </conditionalFormatting>
  <conditionalFormatting sqref="G15">
    <cfRule type="timePeriod" dxfId="10654" priority="13857" timePeriod="lastMonth">
      <formula>AND(MONTH(G15)=MONTH(EDATE(TODAY(),0-1)),YEAR(G15)=YEAR(EDATE(TODAY(),0-1)))</formula>
    </cfRule>
  </conditionalFormatting>
  <conditionalFormatting sqref="G15">
    <cfRule type="timePeriod" dxfId="10653" priority="13856" timePeriod="lastMonth">
      <formula>AND(MONTH(G15)=MONTH(EDATE(TODAY(),0-1)),YEAR(G15)=YEAR(EDATE(TODAY(),0-1)))</formula>
    </cfRule>
  </conditionalFormatting>
  <conditionalFormatting sqref="G16">
    <cfRule type="timePeriod" dxfId="10652" priority="13846" timePeriod="lastMonth">
      <formula>AND(MONTH(G16)=MONTH(EDATE(TODAY(),0-1)),YEAR(G16)=YEAR(EDATE(TODAY(),0-1)))</formula>
    </cfRule>
  </conditionalFormatting>
  <conditionalFormatting sqref="G16">
    <cfRule type="timePeriod" dxfId="10651" priority="13845" timePeriod="lastMonth">
      <formula>AND(MONTH(G16)=MONTH(EDATE(TODAY(),0-1)),YEAR(G16)=YEAR(EDATE(TODAY(),0-1)))</formula>
    </cfRule>
  </conditionalFormatting>
  <conditionalFormatting sqref="G16">
    <cfRule type="timePeriod" dxfId="10650" priority="13844" timePeriod="lastMonth">
      <formula>AND(MONTH(G16)=MONTH(EDATE(TODAY(),0-1)),YEAR(G16)=YEAR(EDATE(TODAY(),0-1)))</formula>
    </cfRule>
  </conditionalFormatting>
  <conditionalFormatting sqref="G16">
    <cfRule type="timePeriod" dxfId="10649" priority="13843" timePeriod="lastMonth">
      <formula>AND(MONTH(G16)=MONTH(EDATE(TODAY(),0-1)),YEAR(G16)=YEAR(EDATE(TODAY(),0-1)))</formula>
    </cfRule>
  </conditionalFormatting>
  <conditionalFormatting sqref="G16">
    <cfRule type="timePeriod" dxfId="10648" priority="13847" timePeriod="lastMonth">
      <formula>AND(MONTH(G16)=MONTH(EDATE(TODAY(),0-1)),YEAR(G16)=YEAR(EDATE(TODAY(),0-1)))</formula>
    </cfRule>
  </conditionalFormatting>
  <conditionalFormatting sqref="G16">
    <cfRule type="timePeriod" dxfId="10647" priority="13839" timePeriod="lastMonth">
      <formula>AND(MONTH(G16)=MONTH(EDATE(TODAY(),0-1)),YEAR(G16)=YEAR(EDATE(TODAY(),0-1)))</formula>
    </cfRule>
  </conditionalFormatting>
  <conditionalFormatting sqref="G16">
    <cfRule type="timePeriod" dxfId="10646" priority="13840" timePeriod="lastMonth">
      <formula>AND(MONTH(G16)=MONTH(EDATE(TODAY(),0-1)),YEAR(G16)=YEAR(EDATE(TODAY(),0-1)))</formula>
    </cfRule>
  </conditionalFormatting>
  <conditionalFormatting sqref="G16">
    <cfRule type="timePeriod" dxfId="10645" priority="13837" timePeriod="lastMonth">
      <formula>AND(MONTH(G16)=MONTH(EDATE(TODAY(),0-1)),YEAR(G16)=YEAR(EDATE(TODAY(),0-1)))</formula>
    </cfRule>
  </conditionalFormatting>
  <conditionalFormatting sqref="G16">
    <cfRule type="timePeriod" dxfId="10644" priority="13838" timePeriod="lastMonth">
      <formula>AND(MONTH(G16)=MONTH(EDATE(TODAY(),0-1)),YEAR(G16)=YEAR(EDATE(TODAY(),0-1)))</formula>
    </cfRule>
  </conditionalFormatting>
  <conditionalFormatting sqref="G16">
    <cfRule type="timePeriod" dxfId="10643" priority="13836" timePeriod="lastMonth">
      <formula>AND(MONTH(G16)=MONTH(EDATE(TODAY(),0-1)),YEAR(G16)=YEAR(EDATE(TODAY(),0-1)))</formula>
    </cfRule>
  </conditionalFormatting>
  <conditionalFormatting sqref="G16">
    <cfRule type="timePeriod" dxfId="10642" priority="13835" timePeriod="lastMonth">
      <formula>AND(MONTH(G16)=MONTH(EDATE(TODAY(),0-1)),YEAR(G16)=YEAR(EDATE(TODAY(),0-1)))</formula>
    </cfRule>
  </conditionalFormatting>
  <conditionalFormatting sqref="G16">
    <cfRule type="timePeriod" dxfId="10641" priority="13833" timePeriod="lastMonth">
      <formula>AND(MONTH(G16)=MONTH(EDATE(TODAY(),0-1)),YEAR(G16)=YEAR(EDATE(TODAY(),0-1)))</formula>
    </cfRule>
  </conditionalFormatting>
  <conditionalFormatting sqref="G16">
    <cfRule type="timePeriod" dxfId="10640" priority="13834" timePeriod="lastMonth">
      <formula>AND(MONTH(G16)=MONTH(EDATE(TODAY(),0-1)),YEAR(G16)=YEAR(EDATE(TODAY(),0-1)))</formula>
    </cfRule>
  </conditionalFormatting>
  <conditionalFormatting sqref="G16">
    <cfRule type="timePeriod" dxfId="10639" priority="13842" timePeriod="lastMonth">
      <formula>AND(MONTH(G16)=MONTH(EDATE(TODAY(),0-1)),YEAR(G16)=YEAR(EDATE(TODAY(),0-1)))</formula>
    </cfRule>
  </conditionalFormatting>
  <conditionalFormatting sqref="G16">
    <cfRule type="timePeriod" dxfId="10638" priority="13841" timePeriod="lastMonth">
      <formula>AND(MONTH(G16)=MONTH(EDATE(TODAY(),0-1)),YEAR(G16)=YEAR(EDATE(TODAY(),0-1)))</formula>
    </cfRule>
  </conditionalFormatting>
  <conditionalFormatting sqref="G15">
    <cfRule type="timePeriod" dxfId="10637" priority="13831" timePeriod="lastMonth">
      <formula>AND(MONTH(G15)=MONTH(EDATE(TODAY(),0-1)),YEAR(G15)=YEAR(EDATE(TODAY(),0-1)))</formula>
    </cfRule>
  </conditionalFormatting>
  <conditionalFormatting sqref="G15">
    <cfRule type="timePeriod" dxfId="10636" priority="13830" timePeriod="lastMonth">
      <formula>AND(MONTH(G15)=MONTH(EDATE(TODAY(),0-1)),YEAR(G15)=YEAR(EDATE(TODAY(),0-1)))</formula>
    </cfRule>
  </conditionalFormatting>
  <conditionalFormatting sqref="G15">
    <cfRule type="timePeriod" dxfId="10635" priority="13829" timePeriod="lastMonth">
      <formula>AND(MONTH(G15)=MONTH(EDATE(TODAY(),0-1)),YEAR(G15)=YEAR(EDATE(TODAY(),0-1)))</formula>
    </cfRule>
  </conditionalFormatting>
  <conditionalFormatting sqref="G15">
    <cfRule type="timePeriod" dxfId="10634" priority="13828" timePeriod="lastMonth">
      <formula>AND(MONTH(G15)=MONTH(EDATE(TODAY(),0-1)),YEAR(G15)=YEAR(EDATE(TODAY(),0-1)))</formula>
    </cfRule>
  </conditionalFormatting>
  <conditionalFormatting sqref="G15">
    <cfRule type="timePeriod" dxfId="10633" priority="13832" timePeriod="lastMonth">
      <formula>AND(MONTH(G15)=MONTH(EDATE(TODAY(),0-1)),YEAR(G15)=YEAR(EDATE(TODAY(),0-1)))</formula>
    </cfRule>
  </conditionalFormatting>
  <conditionalFormatting sqref="G15">
    <cfRule type="timePeriod" dxfId="10632" priority="13826" timePeriod="lastMonth">
      <formula>AND(MONTH(G15)=MONTH(EDATE(TODAY(),0-1)),YEAR(G15)=YEAR(EDATE(TODAY(),0-1)))</formula>
    </cfRule>
  </conditionalFormatting>
  <conditionalFormatting sqref="G15">
    <cfRule type="timePeriod" dxfId="10631" priority="13827" timePeriod="lastMonth">
      <formula>AND(MONTH(G15)=MONTH(EDATE(TODAY(),0-1)),YEAR(G15)=YEAR(EDATE(TODAY(),0-1)))</formula>
    </cfRule>
  </conditionalFormatting>
  <conditionalFormatting sqref="G15">
    <cfRule type="timePeriod" dxfId="10630" priority="13825" timePeriod="lastMonth">
      <formula>AND(MONTH(G15)=MONTH(EDATE(TODAY(),0-1)),YEAR(G15)=YEAR(EDATE(TODAY(),0-1)))</formula>
    </cfRule>
  </conditionalFormatting>
  <conditionalFormatting sqref="G15">
    <cfRule type="timePeriod" dxfId="10629" priority="13824" timePeriod="lastMonth">
      <formula>AND(MONTH(G15)=MONTH(EDATE(TODAY(),0-1)),YEAR(G15)=YEAR(EDATE(TODAY(),0-1)))</formula>
    </cfRule>
  </conditionalFormatting>
  <conditionalFormatting sqref="G15">
    <cfRule type="timePeriod" dxfId="10628" priority="13823" timePeriod="lastMonth">
      <formula>AND(MONTH(G15)=MONTH(EDATE(TODAY(),0-1)),YEAR(G15)=YEAR(EDATE(TODAY(),0-1)))</formula>
    </cfRule>
  </conditionalFormatting>
  <conditionalFormatting sqref="G15">
    <cfRule type="timePeriod" dxfId="10627" priority="13822" timePeriod="lastMonth">
      <formula>AND(MONTH(G15)=MONTH(EDATE(TODAY(),0-1)),YEAR(G15)=YEAR(EDATE(TODAY(),0-1)))</formula>
    </cfRule>
  </conditionalFormatting>
  <conditionalFormatting sqref="G15">
    <cfRule type="timePeriod" dxfId="10626" priority="13821" timePeriod="lastMonth">
      <formula>AND(MONTH(G15)=MONTH(EDATE(TODAY(),0-1)),YEAR(G15)=YEAR(EDATE(TODAY(),0-1)))</formula>
    </cfRule>
  </conditionalFormatting>
  <conditionalFormatting sqref="G15">
    <cfRule type="timePeriod" dxfId="10625" priority="13820" timePeriod="lastMonth">
      <formula>AND(MONTH(G15)=MONTH(EDATE(TODAY(),0-1)),YEAR(G15)=YEAR(EDATE(TODAY(),0-1)))</formula>
    </cfRule>
  </conditionalFormatting>
  <conditionalFormatting sqref="G15">
    <cfRule type="timePeriod" dxfId="10624" priority="13819" timePeriod="lastMonth">
      <formula>AND(MONTH(G15)=MONTH(EDATE(TODAY(),0-1)),YEAR(G15)=YEAR(EDATE(TODAY(),0-1)))</formula>
    </cfRule>
  </conditionalFormatting>
  <conditionalFormatting sqref="G15">
    <cfRule type="timePeriod" dxfId="10623" priority="13818" timePeriod="lastMonth">
      <formula>AND(MONTH(G15)=MONTH(EDATE(TODAY(),0-1)),YEAR(G15)=YEAR(EDATE(TODAY(),0-1)))</formula>
    </cfRule>
  </conditionalFormatting>
  <conditionalFormatting sqref="G14">
    <cfRule type="timePeriod" dxfId="10622" priority="13816" timePeriod="lastMonth">
      <formula>AND(MONTH(G14)=MONTH(EDATE(TODAY(),0-1)),YEAR(G14)=YEAR(EDATE(TODAY(),0-1)))</formula>
    </cfRule>
  </conditionalFormatting>
  <conditionalFormatting sqref="G14">
    <cfRule type="timePeriod" dxfId="10621" priority="13815" timePeriod="lastMonth">
      <formula>AND(MONTH(G14)=MONTH(EDATE(TODAY(),0-1)),YEAR(G14)=YEAR(EDATE(TODAY(),0-1)))</formula>
    </cfRule>
  </conditionalFormatting>
  <conditionalFormatting sqref="G14">
    <cfRule type="timePeriod" dxfId="10620" priority="13814" timePeriod="lastMonth">
      <formula>AND(MONTH(G14)=MONTH(EDATE(TODAY(),0-1)),YEAR(G14)=YEAR(EDATE(TODAY(),0-1)))</formula>
    </cfRule>
  </conditionalFormatting>
  <conditionalFormatting sqref="G14">
    <cfRule type="timePeriod" dxfId="10619" priority="13813" timePeriod="lastMonth">
      <formula>AND(MONTH(G14)=MONTH(EDATE(TODAY(),0-1)),YEAR(G14)=YEAR(EDATE(TODAY(),0-1)))</formula>
    </cfRule>
  </conditionalFormatting>
  <conditionalFormatting sqref="G14">
    <cfRule type="timePeriod" dxfId="10618" priority="13817" timePeriod="lastMonth">
      <formula>AND(MONTH(G14)=MONTH(EDATE(TODAY(),0-1)),YEAR(G14)=YEAR(EDATE(TODAY(),0-1)))</formula>
    </cfRule>
  </conditionalFormatting>
  <conditionalFormatting sqref="G14">
    <cfRule type="timePeriod" dxfId="10617" priority="13809" timePeriod="lastMonth">
      <formula>AND(MONTH(G14)=MONTH(EDATE(TODAY(),0-1)),YEAR(G14)=YEAR(EDATE(TODAY(),0-1)))</formula>
    </cfRule>
  </conditionalFormatting>
  <conditionalFormatting sqref="G14">
    <cfRule type="timePeriod" dxfId="10616" priority="13810" timePeriod="lastMonth">
      <formula>AND(MONTH(G14)=MONTH(EDATE(TODAY(),0-1)),YEAR(G14)=YEAR(EDATE(TODAY(),0-1)))</formula>
    </cfRule>
  </conditionalFormatting>
  <conditionalFormatting sqref="G14">
    <cfRule type="timePeriod" dxfId="10615" priority="13807" timePeriod="lastMonth">
      <formula>AND(MONTH(G14)=MONTH(EDATE(TODAY(),0-1)),YEAR(G14)=YEAR(EDATE(TODAY(),0-1)))</formula>
    </cfRule>
  </conditionalFormatting>
  <conditionalFormatting sqref="G14">
    <cfRule type="timePeriod" dxfId="10614" priority="13808" timePeriod="lastMonth">
      <formula>AND(MONTH(G14)=MONTH(EDATE(TODAY(),0-1)),YEAR(G14)=YEAR(EDATE(TODAY(),0-1)))</formula>
    </cfRule>
  </conditionalFormatting>
  <conditionalFormatting sqref="G14">
    <cfRule type="timePeriod" dxfId="10613" priority="13806" timePeriod="lastMonth">
      <formula>AND(MONTH(G14)=MONTH(EDATE(TODAY(),0-1)),YEAR(G14)=YEAR(EDATE(TODAY(),0-1)))</formula>
    </cfRule>
  </conditionalFormatting>
  <conditionalFormatting sqref="G14">
    <cfRule type="timePeriod" dxfId="10612" priority="13805" timePeriod="lastMonth">
      <formula>AND(MONTH(G14)=MONTH(EDATE(TODAY(),0-1)),YEAR(G14)=YEAR(EDATE(TODAY(),0-1)))</formula>
    </cfRule>
  </conditionalFormatting>
  <conditionalFormatting sqref="G14">
    <cfRule type="timePeriod" dxfId="10611" priority="13803" timePeriod="lastMonth">
      <formula>AND(MONTH(G14)=MONTH(EDATE(TODAY(),0-1)),YEAR(G14)=YEAR(EDATE(TODAY(),0-1)))</formula>
    </cfRule>
  </conditionalFormatting>
  <conditionalFormatting sqref="G14">
    <cfRule type="timePeriod" dxfId="10610" priority="13804" timePeriod="lastMonth">
      <formula>AND(MONTH(G14)=MONTH(EDATE(TODAY(),0-1)),YEAR(G14)=YEAR(EDATE(TODAY(),0-1)))</formula>
    </cfRule>
  </conditionalFormatting>
  <conditionalFormatting sqref="G14">
    <cfRule type="timePeriod" dxfId="10609" priority="13812" timePeriod="lastMonth">
      <formula>AND(MONTH(G14)=MONTH(EDATE(TODAY(),0-1)),YEAR(G14)=YEAR(EDATE(TODAY(),0-1)))</formula>
    </cfRule>
  </conditionalFormatting>
  <conditionalFormatting sqref="G14">
    <cfRule type="timePeriod" dxfId="10608" priority="13811" timePeriod="lastMonth">
      <formula>AND(MONTH(G14)=MONTH(EDATE(TODAY(),0-1)),YEAR(G14)=YEAR(EDATE(TODAY(),0-1)))</formula>
    </cfRule>
  </conditionalFormatting>
  <conditionalFormatting sqref="G17">
    <cfRule type="timePeriod" dxfId="10607" priority="13801" timePeriod="lastMonth">
      <formula>AND(MONTH(G17)=MONTH(EDATE(TODAY(),0-1)),YEAR(G17)=YEAR(EDATE(TODAY(),0-1)))</formula>
    </cfRule>
  </conditionalFormatting>
  <conditionalFormatting sqref="G17">
    <cfRule type="timePeriod" dxfId="10606" priority="13800" timePeriod="lastMonth">
      <formula>AND(MONTH(G17)=MONTH(EDATE(TODAY(),0-1)),YEAR(G17)=YEAR(EDATE(TODAY(),0-1)))</formula>
    </cfRule>
  </conditionalFormatting>
  <conditionalFormatting sqref="G17">
    <cfRule type="timePeriod" dxfId="10605" priority="13799" timePeriod="lastMonth">
      <formula>AND(MONTH(G17)=MONTH(EDATE(TODAY(),0-1)),YEAR(G17)=YEAR(EDATE(TODAY(),0-1)))</formula>
    </cfRule>
  </conditionalFormatting>
  <conditionalFormatting sqref="G17">
    <cfRule type="timePeriod" dxfId="10604" priority="13798" timePeriod="lastMonth">
      <formula>AND(MONTH(G17)=MONTH(EDATE(TODAY(),0-1)),YEAR(G17)=YEAR(EDATE(TODAY(),0-1)))</formula>
    </cfRule>
  </conditionalFormatting>
  <conditionalFormatting sqref="G17">
    <cfRule type="timePeriod" dxfId="10603" priority="13802" timePeriod="lastMonth">
      <formula>AND(MONTH(G17)=MONTH(EDATE(TODAY(),0-1)),YEAR(G17)=YEAR(EDATE(TODAY(),0-1)))</formula>
    </cfRule>
  </conditionalFormatting>
  <conditionalFormatting sqref="G17">
    <cfRule type="timePeriod" dxfId="10602" priority="13794" timePeriod="lastMonth">
      <formula>AND(MONTH(G17)=MONTH(EDATE(TODAY(),0-1)),YEAR(G17)=YEAR(EDATE(TODAY(),0-1)))</formula>
    </cfRule>
  </conditionalFormatting>
  <conditionalFormatting sqref="G17">
    <cfRule type="timePeriod" dxfId="10601" priority="13795" timePeriod="lastMonth">
      <formula>AND(MONTH(G17)=MONTH(EDATE(TODAY(),0-1)),YEAR(G17)=YEAR(EDATE(TODAY(),0-1)))</formula>
    </cfRule>
  </conditionalFormatting>
  <conditionalFormatting sqref="G17">
    <cfRule type="timePeriod" dxfId="10600" priority="13792" timePeriod="lastMonth">
      <formula>AND(MONTH(G17)=MONTH(EDATE(TODAY(),0-1)),YEAR(G17)=YEAR(EDATE(TODAY(),0-1)))</formula>
    </cfRule>
  </conditionalFormatting>
  <conditionalFormatting sqref="G17">
    <cfRule type="timePeriod" dxfId="10599" priority="13793" timePeriod="lastMonth">
      <formula>AND(MONTH(G17)=MONTH(EDATE(TODAY(),0-1)),YEAR(G17)=YEAR(EDATE(TODAY(),0-1)))</formula>
    </cfRule>
  </conditionalFormatting>
  <conditionalFormatting sqref="G17">
    <cfRule type="timePeriod" dxfId="10598" priority="13791" timePeriod="lastMonth">
      <formula>AND(MONTH(G17)=MONTH(EDATE(TODAY(),0-1)),YEAR(G17)=YEAR(EDATE(TODAY(),0-1)))</formula>
    </cfRule>
  </conditionalFormatting>
  <conditionalFormatting sqref="G17">
    <cfRule type="timePeriod" dxfId="10597" priority="13790" timePeriod="lastMonth">
      <formula>AND(MONTH(G17)=MONTH(EDATE(TODAY(),0-1)),YEAR(G17)=YEAR(EDATE(TODAY(),0-1)))</formula>
    </cfRule>
  </conditionalFormatting>
  <conditionalFormatting sqref="G17">
    <cfRule type="timePeriod" dxfId="10596" priority="13788" timePeriod="lastMonth">
      <formula>AND(MONTH(G17)=MONTH(EDATE(TODAY(),0-1)),YEAR(G17)=YEAR(EDATE(TODAY(),0-1)))</formula>
    </cfRule>
  </conditionalFormatting>
  <conditionalFormatting sqref="G17">
    <cfRule type="timePeriod" dxfId="10595" priority="13789" timePeriod="lastMonth">
      <formula>AND(MONTH(G17)=MONTH(EDATE(TODAY(),0-1)),YEAR(G17)=YEAR(EDATE(TODAY(),0-1)))</formula>
    </cfRule>
  </conditionalFormatting>
  <conditionalFormatting sqref="G17">
    <cfRule type="timePeriod" dxfId="10594" priority="13797" timePeriod="lastMonth">
      <formula>AND(MONTH(G17)=MONTH(EDATE(TODAY(),0-1)),YEAR(G17)=YEAR(EDATE(TODAY(),0-1)))</formula>
    </cfRule>
  </conditionalFormatting>
  <conditionalFormatting sqref="G17">
    <cfRule type="timePeriod" dxfId="10593" priority="13796" timePeriod="lastMonth">
      <formula>AND(MONTH(G17)=MONTH(EDATE(TODAY(),0-1)),YEAR(G17)=YEAR(EDATE(TODAY(),0-1)))</formula>
    </cfRule>
  </conditionalFormatting>
  <conditionalFormatting sqref="G16">
    <cfRule type="timePeriod" dxfId="10592" priority="13786" timePeriod="lastMonth">
      <formula>AND(MONTH(G16)=MONTH(EDATE(TODAY(),0-1)),YEAR(G16)=YEAR(EDATE(TODAY(),0-1)))</formula>
    </cfRule>
  </conditionalFormatting>
  <conditionalFormatting sqref="G16">
    <cfRule type="timePeriod" dxfId="10591" priority="13785" timePeriod="lastMonth">
      <formula>AND(MONTH(G16)=MONTH(EDATE(TODAY(),0-1)),YEAR(G16)=YEAR(EDATE(TODAY(),0-1)))</formula>
    </cfRule>
  </conditionalFormatting>
  <conditionalFormatting sqref="G16">
    <cfRule type="timePeriod" dxfId="10590" priority="13784" timePeriod="lastMonth">
      <formula>AND(MONTH(G16)=MONTH(EDATE(TODAY(),0-1)),YEAR(G16)=YEAR(EDATE(TODAY(),0-1)))</formula>
    </cfRule>
  </conditionalFormatting>
  <conditionalFormatting sqref="G16">
    <cfRule type="timePeriod" dxfId="10589" priority="13783" timePeriod="lastMonth">
      <formula>AND(MONTH(G16)=MONTH(EDATE(TODAY(),0-1)),YEAR(G16)=YEAR(EDATE(TODAY(),0-1)))</formula>
    </cfRule>
  </conditionalFormatting>
  <conditionalFormatting sqref="G16">
    <cfRule type="timePeriod" dxfId="10588" priority="13787" timePeriod="lastMonth">
      <formula>AND(MONTH(G16)=MONTH(EDATE(TODAY(),0-1)),YEAR(G16)=YEAR(EDATE(TODAY(),0-1)))</formula>
    </cfRule>
  </conditionalFormatting>
  <conditionalFormatting sqref="G16">
    <cfRule type="timePeriod" dxfId="10587" priority="13781" timePeriod="lastMonth">
      <formula>AND(MONTH(G16)=MONTH(EDATE(TODAY(),0-1)),YEAR(G16)=YEAR(EDATE(TODAY(),0-1)))</formula>
    </cfRule>
  </conditionalFormatting>
  <conditionalFormatting sqref="G16">
    <cfRule type="timePeriod" dxfId="10586" priority="13782" timePeriod="lastMonth">
      <formula>AND(MONTH(G16)=MONTH(EDATE(TODAY(),0-1)),YEAR(G16)=YEAR(EDATE(TODAY(),0-1)))</formula>
    </cfRule>
  </conditionalFormatting>
  <conditionalFormatting sqref="G16">
    <cfRule type="timePeriod" dxfId="10585" priority="13780" timePeriod="lastMonth">
      <formula>AND(MONTH(G16)=MONTH(EDATE(TODAY(),0-1)),YEAR(G16)=YEAR(EDATE(TODAY(),0-1)))</formula>
    </cfRule>
  </conditionalFormatting>
  <conditionalFormatting sqref="G16">
    <cfRule type="timePeriod" dxfId="10584" priority="13779" timePeriod="lastMonth">
      <formula>AND(MONTH(G16)=MONTH(EDATE(TODAY(),0-1)),YEAR(G16)=YEAR(EDATE(TODAY(),0-1)))</formula>
    </cfRule>
  </conditionalFormatting>
  <conditionalFormatting sqref="G16">
    <cfRule type="timePeriod" dxfId="10583" priority="13778" timePeriod="lastMonth">
      <formula>AND(MONTH(G16)=MONTH(EDATE(TODAY(),0-1)),YEAR(G16)=YEAR(EDATE(TODAY(),0-1)))</formula>
    </cfRule>
  </conditionalFormatting>
  <conditionalFormatting sqref="G16">
    <cfRule type="timePeriod" dxfId="10582" priority="13777" timePeriod="lastMonth">
      <formula>AND(MONTH(G16)=MONTH(EDATE(TODAY(),0-1)),YEAR(G16)=YEAR(EDATE(TODAY(),0-1)))</formula>
    </cfRule>
  </conditionalFormatting>
  <conditionalFormatting sqref="G16">
    <cfRule type="timePeriod" dxfId="10581" priority="13776" timePeriod="lastMonth">
      <formula>AND(MONTH(G16)=MONTH(EDATE(TODAY(),0-1)),YEAR(G16)=YEAR(EDATE(TODAY(),0-1)))</formula>
    </cfRule>
  </conditionalFormatting>
  <conditionalFormatting sqref="G16">
    <cfRule type="timePeriod" dxfId="10580" priority="13775" timePeriod="lastMonth">
      <formula>AND(MONTH(G16)=MONTH(EDATE(TODAY(),0-1)),YEAR(G16)=YEAR(EDATE(TODAY(),0-1)))</formula>
    </cfRule>
  </conditionalFormatting>
  <conditionalFormatting sqref="G16">
    <cfRule type="timePeriod" dxfId="10579" priority="13774" timePeriod="lastMonth">
      <formula>AND(MONTH(G16)=MONTH(EDATE(TODAY(),0-1)),YEAR(G16)=YEAR(EDATE(TODAY(),0-1)))</formula>
    </cfRule>
  </conditionalFormatting>
  <conditionalFormatting sqref="G16">
    <cfRule type="timePeriod" dxfId="10578" priority="13773" timePeriod="lastMonth">
      <formula>AND(MONTH(G16)=MONTH(EDATE(TODAY(),0-1)),YEAR(G16)=YEAR(EDATE(TODAY(),0-1)))</formula>
    </cfRule>
  </conditionalFormatting>
  <conditionalFormatting sqref="G15">
    <cfRule type="timePeriod" dxfId="10577" priority="13771" timePeriod="lastMonth">
      <formula>AND(MONTH(G15)=MONTH(EDATE(TODAY(),0-1)),YEAR(G15)=YEAR(EDATE(TODAY(),0-1)))</formula>
    </cfRule>
  </conditionalFormatting>
  <conditionalFormatting sqref="G15">
    <cfRule type="timePeriod" dxfId="10576" priority="13770" timePeriod="lastMonth">
      <formula>AND(MONTH(G15)=MONTH(EDATE(TODAY(),0-1)),YEAR(G15)=YEAR(EDATE(TODAY(),0-1)))</formula>
    </cfRule>
  </conditionalFormatting>
  <conditionalFormatting sqref="G15">
    <cfRule type="timePeriod" dxfId="10575" priority="13769" timePeriod="lastMonth">
      <formula>AND(MONTH(G15)=MONTH(EDATE(TODAY(),0-1)),YEAR(G15)=YEAR(EDATE(TODAY(),0-1)))</formula>
    </cfRule>
  </conditionalFormatting>
  <conditionalFormatting sqref="G15">
    <cfRule type="timePeriod" dxfId="10574" priority="13768" timePeriod="lastMonth">
      <formula>AND(MONTH(G15)=MONTH(EDATE(TODAY(),0-1)),YEAR(G15)=YEAR(EDATE(TODAY(),0-1)))</formula>
    </cfRule>
  </conditionalFormatting>
  <conditionalFormatting sqref="G15">
    <cfRule type="timePeriod" dxfId="10573" priority="13772" timePeriod="lastMonth">
      <formula>AND(MONTH(G15)=MONTH(EDATE(TODAY(),0-1)),YEAR(G15)=YEAR(EDATE(TODAY(),0-1)))</formula>
    </cfRule>
  </conditionalFormatting>
  <conditionalFormatting sqref="G15">
    <cfRule type="timePeriod" dxfId="10572" priority="13764" timePeriod="lastMonth">
      <formula>AND(MONTH(G15)=MONTH(EDATE(TODAY(),0-1)),YEAR(G15)=YEAR(EDATE(TODAY(),0-1)))</formula>
    </cfRule>
  </conditionalFormatting>
  <conditionalFormatting sqref="G15">
    <cfRule type="timePeriod" dxfId="10571" priority="13765" timePeriod="lastMonth">
      <formula>AND(MONTH(G15)=MONTH(EDATE(TODAY(),0-1)),YEAR(G15)=YEAR(EDATE(TODAY(),0-1)))</formula>
    </cfRule>
  </conditionalFormatting>
  <conditionalFormatting sqref="G15">
    <cfRule type="timePeriod" dxfId="10570" priority="13762" timePeriod="lastMonth">
      <formula>AND(MONTH(G15)=MONTH(EDATE(TODAY(),0-1)),YEAR(G15)=YEAR(EDATE(TODAY(),0-1)))</formula>
    </cfRule>
  </conditionalFormatting>
  <conditionalFormatting sqref="G15">
    <cfRule type="timePeriod" dxfId="10569" priority="13763" timePeriod="lastMonth">
      <formula>AND(MONTH(G15)=MONTH(EDATE(TODAY(),0-1)),YEAR(G15)=YEAR(EDATE(TODAY(),0-1)))</formula>
    </cfRule>
  </conditionalFormatting>
  <conditionalFormatting sqref="G15">
    <cfRule type="timePeriod" dxfId="10568" priority="13761" timePeriod="lastMonth">
      <formula>AND(MONTH(G15)=MONTH(EDATE(TODAY(),0-1)),YEAR(G15)=YEAR(EDATE(TODAY(),0-1)))</formula>
    </cfRule>
  </conditionalFormatting>
  <conditionalFormatting sqref="G15">
    <cfRule type="timePeriod" dxfId="10567" priority="13760" timePeriod="lastMonth">
      <formula>AND(MONTH(G15)=MONTH(EDATE(TODAY(),0-1)),YEAR(G15)=YEAR(EDATE(TODAY(),0-1)))</formula>
    </cfRule>
  </conditionalFormatting>
  <conditionalFormatting sqref="G15">
    <cfRule type="timePeriod" dxfId="10566" priority="13758" timePeriod="lastMonth">
      <formula>AND(MONTH(G15)=MONTH(EDATE(TODAY(),0-1)),YEAR(G15)=YEAR(EDATE(TODAY(),0-1)))</formula>
    </cfRule>
  </conditionalFormatting>
  <conditionalFormatting sqref="G15">
    <cfRule type="timePeriod" dxfId="10565" priority="13759" timePeriod="lastMonth">
      <formula>AND(MONTH(G15)=MONTH(EDATE(TODAY(),0-1)),YEAR(G15)=YEAR(EDATE(TODAY(),0-1)))</formula>
    </cfRule>
  </conditionalFormatting>
  <conditionalFormatting sqref="G15">
    <cfRule type="timePeriod" dxfId="10564" priority="13767" timePeriod="lastMonth">
      <formula>AND(MONTH(G15)=MONTH(EDATE(TODAY(),0-1)),YEAR(G15)=YEAR(EDATE(TODAY(),0-1)))</formula>
    </cfRule>
  </conditionalFormatting>
  <conditionalFormatting sqref="G15">
    <cfRule type="timePeriod" dxfId="10563" priority="13766" timePeriod="lastMonth">
      <formula>AND(MONTH(G15)=MONTH(EDATE(TODAY(),0-1)),YEAR(G15)=YEAR(EDATE(TODAY(),0-1)))</formula>
    </cfRule>
  </conditionalFormatting>
  <conditionalFormatting sqref="G16">
    <cfRule type="timePeriod" dxfId="10562" priority="13756" timePeriod="lastMonth">
      <formula>AND(MONTH(G16)=MONTH(EDATE(TODAY(),0-1)),YEAR(G16)=YEAR(EDATE(TODAY(),0-1)))</formula>
    </cfRule>
  </conditionalFormatting>
  <conditionalFormatting sqref="G16">
    <cfRule type="timePeriod" dxfId="10561" priority="13755" timePeriod="lastMonth">
      <formula>AND(MONTH(G16)=MONTH(EDATE(TODAY(),0-1)),YEAR(G16)=YEAR(EDATE(TODAY(),0-1)))</formula>
    </cfRule>
  </conditionalFormatting>
  <conditionalFormatting sqref="G16">
    <cfRule type="timePeriod" dxfId="10560" priority="13754" timePeriod="lastMonth">
      <formula>AND(MONTH(G16)=MONTH(EDATE(TODAY(),0-1)),YEAR(G16)=YEAR(EDATE(TODAY(),0-1)))</formula>
    </cfRule>
  </conditionalFormatting>
  <conditionalFormatting sqref="G16">
    <cfRule type="timePeriod" dxfId="10559" priority="13753" timePeriod="lastMonth">
      <formula>AND(MONTH(G16)=MONTH(EDATE(TODAY(),0-1)),YEAR(G16)=YEAR(EDATE(TODAY(),0-1)))</formula>
    </cfRule>
  </conditionalFormatting>
  <conditionalFormatting sqref="G16">
    <cfRule type="timePeriod" dxfId="10558" priority="13757" timePeriod="lastMonth">
      <formula>AND(MONTH(G16)=MONTH(EDATE(TODAY(),0-1)),YEAR(G16)=YEAR(EDATE(TODAY(),0-1)))</formula>
    </cfRule>
  </conditionalFormatting>
  <conditionalFormatting sqref="G16">
    <cfRule type="timePeriod" dxfId="10557" priority="13749" timePeriod="lastMonth">
      <formula>AND(MONTH(G16)=MONTH(EDATE(TODAY(),0-1)),YEAR(G16)=YEAR(EDATE(TODAY(),0-1)))</formula>
    </cfRule>
  </conditionalFormatting>
  <conditionalFormatting sqref="G16">
    <cfRule type="timePeriod" dxfId="10556" priority="13750" timePeriod="lastMonth">
      <formula>AND(MONTH(G16)=MONTH(EDATE(TODAY(),0-1)),YEAR(G16)=YEAR(EDATE(TODAY(),0-1)))</formula>
    </cfRule>
  </conditionalFormatting>
  <conditionalFormatting sqref="G16">
    <cfRule type="timePeriod" dxfId="10555" priority="13747" timePeriod="lastMonth">
      <formula>AND(MONTH(G16)=MONTH(EDATE(TODAY(),0-1)),YEAR(G16)=YEAR(EDATE(TODAY(),0-1)))</formula>
    </cfRule>
  </conditionalFormatting>
  <conditionalFormatting sqref="G16">
    <cfRule type="timePeriod" dxfId="10554" priority="13748" timePeriod="lastMonth">
      <formula>AND(MONTH(G16)=MONTH(EDATE(TODAY(),0-1)),YEAR(G16)=YEAR(EDATE(TODAY(),0-1)))</formula>
    </cfRule>
  </conditionalFormatting>
  <conditionalFormatting sqref="G16">
    <cfRule type="timePeriod" dxfId="10553" priority="13746" timePeriod="lastMonth">
      <formula>AND(MONTH(G16)=MONTH(EDATE(TODAY(),0-1)),YEAR(G16)=YEAR(EDATE(TODAY(),0-1)))</formula>
    </cfRule>
  </conditionalFormatting>
  <conditionalFormatting sqref="G16">
    <cfRule type="timePeriod" dxfId="10552" priority="13745" timePeriod="lastMonth">
      <formula>AND(MONTH(G16)=MONTH(EDATE(TODAY(),0-1)),YEAR(G16)=YEAR(EDATE(TODAY(),0-1)))</formula>
    </cfRule>
  </conditionalFormatting>
  <conditionalFormatting sqref="G16">
    <cfRule type="timePeriod" dxfId="10551" priority="13743" timePeriod="lastMonth">
      <formula>AND(MONTH(G16)=MONTH(EDATE(TODAY(),0-1)),YEAR(G16)=YEAR(EDATE(TODAY(),0-1)))</formula>
    </cfRule>
  </conditionalFormatting>
  <conditionalFormatting sqref="G16">
    <cfRule type="timePeriod" dxfId="10550" priority="13744" timePeriod="lastMonth">
      <formula>AND(MONTH(G16)=MONTH(EDATE(TODAY(),0-1)),YEAR(G16)=YEAR(EDATE(TODAY(),0-1)))</formula>
    </cfRule>
  </conditionalFormatting>
  <conditionalFormatting sqref="G16">
    <cfRule type="timePeriod" dxfId="10549" priority="13752" timePeriod="lastMonth">
      <formula>AND(MONTH(G16)=MONTH(EDATE(TODAY(),0-1)),YEAR(G16)=YEAR(EDATE(TODAY(),0-1)))</formula>
    </cfRule>
  </conditionalFormatting>
  <conditionalFormatting sqref="G16">
    <cfRule type="timePeriod" dxfId="10548" priority="13751" timePeriod="lastMonth">
      <formula>AND(MONTH(G16)=MONTH(EDATE(TODAY(),0-1)),YEAR(G16)=YEAR(EDATE(TODAY(),0-1)))</formula>
    </cfRule>
  </conditionalFormatting>
  <conditionalFormatting sqref="G15">
    <cfRule type="timePeriod" dxfId="10547" priority="13741" timePeriod="lastMonth">
      <formula>AND(MONTH(G15)=MONTH(EDATE(TODAY(),0-1)),YEAR(G15)=YEAR(EDATE(TODAY(),0-1)))</formula>
    </cfRule>
  </conditionalFormatting>
  <conditionalFormatting sqref="G15">
    <cfRule type="timePeriod" dxfId="10546" priority="13740" timePeriod="lastMonth">
      <formula>AND(MONTH(G15)=MONTH(EDATE(TODAY(),0-1)),YEAR(G15)=YEAR(EDATE(TODAY(),0-1)))</formula>
    </cfRule>
  </conditionalFormatting>
  <conditionalFormatting sqref="G15">
    <cfRule type="timePeriod" dxfId="10545" priority="13739" timePeriod="lastMonth">
      <formula>AND(MONTH(G15)=MONTH(EDATE(TODAY(),0-1)),YEAR(G15)=YEAR(EDATE(TODAY(),0-1)))</formula>
    </cfRule>
  </conditionalFormatting>
  <conditionalFormatting sqref="G15">
    <cfRule type="timePeriod" dxfId="10544" priority="13738" timePeriod="lastMonth">
      <formula>AND(MONTH(G15)=MONTH(EDATE(TODAY(),0-1)),YEAR(G15)=YEAR(EDATE(TODAY(),0-1)))</formula>
    </cfRule>
  </conditionalFormatting>
  <conditionalFormatting sqref="G15">
    <cfRule type="timePeriod" dxfId="10543" priority="13742" timePeriod="lastMonth">
      <formula>AND(MONTH(G15)=MONTH(EDATE(TODAY(),0-1)),YEAR(G15)=YEAR(EDATE(TODAY(),0-1)))</formula>
    </cfRule>
  </conditionalFormatting>
  <conditionalFormatting sqref="G15">
    <cfRule type="timePeriod" dxfId="10542" priority="13736" timePeriod="lastMonth">
      <formula>AND(MONTH(G15)=MONTH(EDATE(TODAY(),0-1)),YEAR(G15)=YEAR(EDATE(TODAY(),0-1)))</formula>
    </cfRule>
  </conditionalFormatting>
  <conditionalFormatting sqref="G15">
    <cfRule type="timePeriod" dxfId="10541" priority="13737" timePeriod="lastMonth">
      <formula>AND(MONTH(G15)=MONTH(EDATE(TODAY(),0-1)),YEAR(G15)=YEAR(EDATE(TODAY(),0-1)))</formula>
    </cfRule>
  </conditionalFormatting>
  <conditionalFormatting sqref="G15">
    <cfRule type="timePeriod" dxfId="10540" priority="13735" timePeriod="lastMonth">
      <formula>AND(MONTH(G15)=MONTH(EDATE(TODAY(),0-1)),YEAR(G15)=YEAR(EDATE(TODAY(),0-1)))</formula>
    </cfRule>
  </conditionalFormatting>
  <conditionalFormatting sqref="G15">
    <cfRule type="timePeriod" dxfId="10539" priority="13734" timePeriod="lastMonth">
      <formula>AND(MONTH(G15)=MONTH(EDATE(TODAY(),0-1)),YEAR(G15)=YEAR(EDATE(TODAY(),0-1)))</formula>
    </cfRule>
  </conditionalFormatting>
  <conditionalFormatting sqref="G15">
    <cfRule type="timePeriod" dxfId="10538" priority="13733" timePeriod="lastMonth">
      <formula>AND(MONTH(G15)=MONTH(EDATE(TODAY(),0-1)),YEAR(G15)=YEAR(EDATE(TODAY(),0-1)))</formula>
    </cfRule>
  </conditionalFormatting>
  <conditionalFormatting sqref="G15">
    <cfRule type="timePeriod" dxfId="10537" priority="13732" timePeriod="lastMonth">
      <formula>AND(MONTH(G15)=MONTH(EDATE(TODAY(),0-1)),YEAR(G15)=YEAR(EDATE(TODAY(),0-1)))</formula>
    </cfRule>
  </conditionalFormatting>
  <conditionalFormatting sqref="G15">
    <cfRule type="timePeriod" dxfId="10536" priority="13731" timePeriod="lastMonth">
      <formula>AND(MONTH(G15)=MONTH(EDATE(TODAY(),0-1)),YEAR(G15)=YEAR(EDATE(TODAY(),0-1)))</formula>
    </cfRule>
  </conditionalFormatting>
  <conditionalFormatting sqref="G15">
    <cfRule type="timePeriod" dxfId="10535" priority="13730" timePeriod="lastMonth">
      <formula>AND(MONTH(G15)=MONTH(EDATE(TODAY(),0-1)),YEAR(G15)=YEAR(EDATE(TODAY(),0-1)))</formula>
    </cfRule>
  </conditionalFormatting>
  <conditionalFormatting sqref="G15">
    <cfRule type="timePeriod" dxfId="10534" priority="13729" timePeriod="lastMonth">
      <formula>AND(MONTH(G15)=MONTH(EDATE(TODAY(),0-1)),YEAR(G15)=YEAR(EDATE(TODAY(),0-1)))</formula>
    </cfRule>
  </conditionalFormatting>
  <conditionalFormatting sqref="G15">
    <cfRule type="timePeriod" dxfId="10533" priority="13728" timePeriod="lastMonth">
      <formula>AND(MONTH(G15)=MONTH(EDATE(TODAY(),0-1)),YEAR(G15)=YEAR(EDATE(TODAY(),0-1)))</formula>
    </cfRule>
  </conditionalFormatting>
  <conditionalFormatting sqref="G14">
    <cfRule type="timePeriod" dxfId="10532" priority="13726" timePeriod="lastMonth">
      <formula>AND(MONTH(G14)=MONTH(EDATE(TODAY(),0-1)),YEAR(G14)=YEAR(EDATE(TODAY(),0-1)))</formula>
    </cfRule>
  </conditionalFormatting>
  <conditionalFormatting sqref="G14">
    <cfRule type="timePeriod" dxfId="10531" priority="13725" timePeriod="lastMonth">
      <formula>AND(MONTH(G14)=MONTH(EDATE(TODAY(),0-1)),YEAR(G14)=YEAR(EDATE(TODAY(),0-1)))</formula>
    </cfRule>
  </conditionalFormatting>
  <conditionalFormatting sqref="G14">
    <cfRule type="timePeriod" dxfId="10530" priority="13724" timePeriod="lastMonth">
      <formula>AND(MONTH(G14)=MONTH(EDATE(TODAY(),0-1)),YEAR(G14)=YEAR(EDATE(TODAY(),0-1)))</formula>
    </cfRule>
  </conditionalFormatting>
  <conditionalFormatting sqref="G14">
    <cfRule type="timePeriod" dxfId="10529" priority="13723" timePeriod="lastMonth">
      <formula>AND(MONTH(G14)=MONTH(EDATE(TODAY(),0-1)),YEAR(G14)=YEAR(EDATE(TODAY(),0-1)))</formula>
    </cfRule>
  </conditionalFormatting>
  <conditionalFormatting sqref="G14">
    <cfRule type="timePeriod" dxfId="10528" priority="13727" timePeriod="lastMonth">
      <formula>AND(MONTH(G14)=MONTH(EDATE(TODAY(),0-1)),YEAR(G14)=YEAR(EDATE(TODAY(),0-1)))</formula>
    </cfRule>
  </conditionalFormatting>
  <conditionalFormatting sqref="G14">
    <cfRule type="timePeriod" dxfId="10527" priority="13719" timePeriod="lastMonth">
      <formula>AND(MONTH(G14)=MONTH(EDATE(TODAY(),0-1)),YEAR(G14)=YEAR(EDATE(TODAY(),0-1)))</formula>
    </cfRule>
  </conditionalFormatting>
  <conditionalFormatting sqref="G14">
    <cfRule type="timePeriod" dxfId="10526" priority="13720" timePeriod="lastMonth">
      <formula>AND(MONTH(G14)=MONTH(EDATE(TODAY(),0-1)),YEAR(G14)=YEAR(EDATE(TODAY(),0-1)))</formula>
    </cfRule>
  </conditionalFormatting>
  <conditionalFormatting sqref="G14">
    <cfRule type="timePeriod" dxfId="10525" priority="13717" timePeriod="lastMonth">
      <formula>AND(MONTH(G14)=MONTH(EDATE(TODAY(),0-1)),YEAR(G14)=YEAR(EDATE(TODAY(),0-1)))</formula>
    </cfRule>
  </conditionalFormatting>
  <conditionalFormatting sqref="G14">
    <cfRule type="timePeriod" dxfId="10524" priority="13718" timePeriod="lastMonth">
      <formula>AND(MONTH(G14)=MONTH(EDATE(TODAY(),0-1)),YEAR(G14)=YEAR(EDATE(TODAY(),0-1)))</formula>
    </cfRule>
  </conditionalFormatting>
  <conditionalFormatting sqref="G14">
    <cfRule type="timePeriod" dxfId="10523" priority="13716" timePeriod="lastMonth">
      <formula>AND(MONTH(G14)=MONTH(EDATE(TODAY(),0-1)),YEAR(G14)=YEAR(EDATE(TODAY(),0-1)))</formula>
    </cfRule>
  </conditionalFormatting>
  <conditionalFormatting sqref="G14">
    <cfRule type="timePeriod" dxfId="10522" priority="13715" timePeriod="lastMonth">
      <formula>AND(MONTH(G14)=MONTH(EDATE(TODAY(),0-1)),YEAR(G14)=YEAR(EDATE(TODAY(),0-1)))</formula>
    </cfRule>
  </conditionalFormatting>
  <conditionalFormatting sqref="G14">
    <cfRule type="timePeriod" dxfId="10521" priority="13713" timePeriod="lastMonth">
      <formula>AND(MONTH(G14)=MONTH(EDATE(TODAY(),0-1)),YEAR(G14)=YEAR(EDATE(TODAY(),0-1)))</formula>
    </cfRule>
  </conditionalFormatting>
  <conditionalFormatting sqref="G14">
    <cfRule type="timePeriod" dxfId="10520" priority="13714" timePeriod="lastMonth">
      <formula>AND(MONTH(G14)=MONTH(EDATE(TODAY(),0-1)),YEAR(G14)=YEAR(EDATE(TODAY(),0-1)))</formula>
    </cfRule>
  </conditionalFormatting>
  <conditionalFormatting sqref="G14">
    <cfRule type="timePeriod" dxfId="10519" priority="13722" timePeriod="lastMonth">
      <formula>AND(MONTH(G14)=MONTH(EDATE(TODAY(),0-1)),YEAR(G14)=YEAR(EDATE(TODAY(),0-1)))</formula>
    </cfRule>
  </conditionalFormatting>
  <conditionalFormatting sqref="G14">
    <cfRule type="timePeriod" dxfId="10518" priority="13721" timePeriod="lastMonth">
      <formula>AND(MONTH(G14)=MONTH(EDATE(TODAY(),0-1)),YEAR(G14)=YEAR(EDATE(TODAY(),0-1)))</formula>
    </cfRule>
  </conditionalFormatting>
  <conditionalFormatting sqref="G16">
    <cfRule type="timePeriod" dxfId="10517" priority="13711" timePeriod="lastMonth">
      <formula>AND(MONTH(G16)=MONTH(EDATE(TODAY(),0-1)),YEAR(G16)=YEAR(EDATE(TODAY(),0-1)))</formula>
    </cfRule>
  </conditionalFormatting>
  <conditionalFormatting sqref="G16">
    <cfRule type="timePeriod" dxfId="10516" priority="13710" timePeriod="lastMonth">
      <formula>AND(MONTH(G16)=MONTH(EDATE(TODAY(),0-1)),YEAR(G16)=YEAR(EDATE(TODAY(),0-1)))</formula>
    </cfRule>
  </conditionalFormatting>
  <conditionalFormatting sqref="G16">
    <cfRule type="timePeriod" dxfId="10515" priority="13709" timePeriod="lastMonth">
      <formula>AND(MONTH(G16)=MONTH(EDATE(TODAY(),0-1)),YEAR(G16)=YEAR(EDATE(TODAY(),0-1)))</formula>
    </cfRule>
  </conditionalFormatting>
  <conditionalFormatting sqref="G16">
    <cfRule type="timePeriod" dxfId="10514" priority="13708" timePeriod="lastMonth">
      <formula>AND(MONTH(G16)=MONTH(EDATE(TODAY(),0-1)),YEAR(G16)=YEAR(EDATE(TODAY(),0-1)))</formula>
    </cfRule>
  </conditionalFormatting>
  <conditionalFormatting sqref="G16">
    <cfRule type="timePeriod" dxfId="10513" priority="13712" timePeriod="lastMonth">
      <formula>AND(MONTH(G16)=MONTH(EDATE(TODAY(),0-1)),YEAR(G16)=YEAR(EDATE(TODAY(),0-1)))</formula>
    </cfRule>
  </conditionalFormatting>
  <conditionalFormatting sqref="G16">
    <cfRule type="timePeriod" dxfId="10512" priority="13704" timePeriod="lastMonth">
      <formula>AND(MONTH(G16)=MONTH(EDATE(TODAY(),0-1)),YEAR(G16)=YEAR(EDATE(TODAY(),0-1)))</formula>
    </cfRule>
  </conditionalFormatting>
  <conditionalFormatting sqref="G16">
    <cfRule type="timePeriod" dxfId="10511" priority="13705" timePeriod="lastMonth">
      <formula>AND(MONTH(G16)=MONTH(EDATE(TODAY(),0-1)),YEAR(G16)=YEAR(EDATE(TODAY(),0-1)))</formula>
    </cfRule>
  </conditionalFormatting>
  <conditionalFormatting sqref="G16">
    <cfRule type="timePeriod" dxfId="10510" priority="13702" timePeriod="lastMonth">
      <formula>AND(MONTH(G16)=MONTH(EDATE(TODAY(),0-1)),YEAR(G16)=YEAR(EDATE(TODAY(),0-1)))</formula>
    </cfRule>
  </conditionalFormatting>
  <conditionalFormatting sqref="G16">
    <cfRule type="timePeriod" dxfId="10509" priority="13703" timePeriod="lastMonth">
      <formula>AND(MONTH(G16)=MONTH(EDATE(TODAY(),0-1)),YEAR(G16)=YEAR(EDATE(TODAY(),0-1)))</formula>
    </cfRule>
  </conditionalFormatting>
  <conditionalFormatting sqref="G16">
    <cfRule type="timePeriod" dxfId="10508" priority="13701" timePeriod="lastMonth">
      <formula>AND(MONTH(G16)=MONTH(EDATE(TODAY(),0-1)),YEAR(G16)=YEAR(EDATE(TODAY(),0-1)))</formula>
    </cfRule>
  </conditionalFormatting>
  <conditionalFormatting sqref="G16">
    <cfRule type="timePeriod" dxfId="10507" priority="13700" timePeriod="lastMonth">
      <formula>AND(MONTH(G16)=MONTH(EDATE(TODAY(),0-1)),YEAR(G16)=YEAR(EDATE(TODAY(),0-1)))</formula>
    </cfRule>
  </conditionalFormatting>
  <conditionalFormatting sqref="G16">
    <cfRule type="timePeriod" dxfId="10506" priority="13698" timePeriod="lastMonth">
      <formula>AND(MONTH(G16)=MONTH(EDATE(TODAY(),0-1)),YEAR(G16)=YEAR(EDATE(TODAY(),0-1)))</formula>
    </cfRule>
  </conditionalFormatting>
  <conditionalFormatting sqref="G16">
    <cfRule type="timePeriod" dxfId="10505" priority="13699" timePeriod="lastMonth">
      <formula>AND(MONTH(G16)=MONTH(EDATE(TODAY(),0-1)),YEAR(G16)=YEAR(EDATE(TODAY(),0-1)))</formula>
    </cfRule>
  </conditionalFormatting>
  <conditionalFormatting sqref="G16">
    <cfRule type="timePeriod" dxfId="10504" priority="13707" timePeriod="lastMonth">
      <formula>AND(MONTH(G16)=MONTH(EDATE(TODAY(),0-1)),YEAR(G16)=YEAR(EDATE(TODAY(),0-1)))</formula>
    </cfRule>
  </conditionalFormatting>
  <conditionalFormatting sqref="G16">
    <cfRule type="timePeriod" dxfId="10503" priority="13706" timePeriod="lastMonth">
      <formula>AND(MONTH(G16)=MONTH(EDATE(TODAY(),0-1)),YEAR(G16)=YEAR(EDATE(TODAY(),0-1)))</formula>
    </cfRule>
  </conditionalFormatting>
  <conditionalFormatting sqref="G15">
    <cfRule type="timePeriod" dxfId="10502" priority="13696" timePeriod="lastMonth">
      <formula>AND(MONTH(G15)=MONTH(EDATE(TODAY(),0-1)),YEAR(G15)=YEAR(EDATE(TODAY(),0-1)))</formula>
    </cfRule>
  </conditionalFormatting>
  <conditionalFormatting sqref="G15">
    <cfRule type="timePeriod" dxfId="10501" priority="13695" timePeriod="lastMonth">
      <formula>AND(MONTH(G15)=MONTH(EDATE(TODAY(),0-1)),YEAR(G15)=YEAR(EDATE(TODAY(),0-1)))</formula>
    </cfRule>
  </conditionalFormatting>
  <conditionalFormatting sqref="G15">
    <cfRule type="timePeriod" dxfId="10500" priority="13694" timePeriod="lastMonth">
      <formula>AND(MONTH(G15)=MONTH(EDATE(TODAY(),0-1)),YEAR(G15)=YEAR(EDATE(TODAY(),0-1)))</formula>
    </cfRule>
  </conditionalFormatting>
  <conditionalFormatting sqref="G15">
    <cfRule type="timePeriod" dxfId="10499" priority="13693" timePeriod="lastMonth">
      <formula>AND(MONTH(G15)=MONTH(EDATE(TODAY(),0-1)),YEAR(G15)=YEAR(EDATE(TODAY(),0-1)))</formula>
    </cfRule>
  </conditionalFormatting>
  <conditionalFormatting sqref="G15">
    <cfRule type="timePeriod" dxfId="10498" priority="13697" timePeriod="lastMonth">
      <formula>AND(MONTH(G15)=MONTH(EDATE(TODAY(),0-1)),YEAR(G15)=YEAR(EDATE(TODAY(),0-1)))</formula>
    </cfRule>
  </conditionalFormatting>
  <conditionalFormatting sqref="G15">
    <cfRule type="timePeriod" dxfId="10497" priority="13691" timePeriod="lastMonth">
      <formula>AND(MONTH(G15)=MONTH(EDATE(TODAY(),0-1)),YEAR(G15)=YEAR(EDATE(TODAY(),0-1)))</formula>
    </cfRule>
  </conditionalFormatting>
  <conditionalFormatting sqref="G15">
    <cfRule type="timePeriod" dxfId="10496" priority="13692" timePeriod="lastMonth">
      <formula>AND(MONTH(G15)=MONTH(EDATE(TODAY(),0-1)),YEAR(G15)=YEAR(EDATE(TODAY(),0-1)))</formula>
    </cfRule>
  </conditionalFormatting>
  <conditionalFormatting sqref="G15">
    <cfRule type="timePeriod" dxfId="10495" priority="13690" timePeriod="lastMonth">
      <formula>AND(MONTH(G15)=MONTH(EDATE(TODAY(),0-1)),YEAR(G15)=YEAR(EDATE(TODAY(),0-1)))</formula>
    </cfRule>
  </conditionalFormatting>
  <conditionalFormatting sqref="G15">
    <cfRule type="timePeriod" dxfId="10494" priority="13689" timePeriod="lastMonth">
      <formula>AND(MONTH(G15)=MONTH(EDATE(TODAY(),0-1)),YEAR(G15)=YEAR(EDATE(TODAY(),0-1)))</formula>
    </cfRule>
  </conditionalFormatting>
  <conditionalFormatting sqref="G15">
    <cfRule type="timePeriod" dxfId="10493" priority="13688" timePeriod="lastMonth">
      <formula>AND(MONTH(G15)=MONTH(EDATE(TODAY(),0-1)),YEAR(G15)=YEAR(EDATE(TODAY(),0-1)))</formula>
    </cfRule>
  </conditionalFormatting>
  <conditionalFormatting sqref="G15">
    <cfRule type="timePeriod" dxfId="10492" priority="13687" timePeriod="lastMonth">
      <formula>AND(MONTH(G15)=MONTH(EDATE(TODAY(),0-1)),YEAR(G15)=YEAR(EDATE(TODAY(),0-1)))</formula>
    </cfRule>
  </conditionalFormatting>
  <conditionalFormatting sqref="G15">
    <cfRule type="timePeriod" dxfId="10491" priority="13686" timePeriod="lastMonth">
      <formula>AND(MONTH(G15)=MONTH(EDATE(TODAY(),0-1)),YEAR(G15)=YEAR(EDATE(TODAY(),0-1)))</formula>
    </cfRule>
  </conditionalFormatting>
  <conditionalFormatting sqref="G15">
    <cfRule type="timePeriod" dxfId="10490" priority="13685" timePeriod="lastMonth">
      <formula>AND(MONTH(G15)=MONTH(EDATE(TODAY(),0-1)),YEAR(G15)=YEAR(EDATE(TODAY(),0-1)))</formula>
    </cfRule>
  </conditionalFormatting>
  <conditionalFormatting sqref="G15">
    <cfRule type="timePeriod" dxfId="10489" priority="13684" timePeriod="lastMonth">
      <formula>AND(MONTH(G15)=MONTH(EDATE(TODAY(),0-1)),YEAR(G15)=YEAR(EDATE(TODAY(),0-1)))</formula>
    </cfRule>
  </conditionalFormatting>
  <conditionalFormatting sqref="G15">
    <cfRule type="timePeriod" dxfId="10488" priority="13683" timePeriod="lastMonth">
      <formula>AND(MONTH(G15)=MONTH(EDATE(TODAY(),0-1)),YEAR(G15)=YEAR(EDATE(TODAY(),0-1)))</formula>
    </cfRule>
  </conditionalFormatting>
  <conditionalFormatting sqref="G14">
    <cfRule type="timePeriod" dxfId="10487" priority="13681" timePeriod="lastMonth">
      <formula>AND(MONTH(G14)=MONTH(EDATE(TODAY(),0-1)),YEAR(G14)=YEAR(EDATE(TODAY(),0-1)))</formula>
    </cfRule>
  </conditionalFormatting>
  <conditionalFormatting sqref="G14">
    <cfRule type="timePeriod" dxfId="10486" priority="13680" timePeriod="lastMonth">
      <formula>AND(MONTH(G14)=MONTH(EDATE(TODAY(),0-1)),YEAR(G14)=YEAR(EDATE(TODAY(),0-1)))</formula>
    </cfRule>
  </conditionalFormatting>
  <conditionalFormatting sqref="G14">
    <cfRule type="timePeriod" dxfId="10485" priority="13679" timePeriod="lastMonth">
      <formula>AND(MONTH(G14)=MONTH(EDATE(TODAY(),0-1)),YEAR(G14)=YEAR(EDATE(TODAY(),0-1)))</formula>
    </cfRule>
  </conditionalFormatting>
  <conditionalFormatting sqref="G14">
    <cfRule type="timePeriod" dxfId="10484" priority="13678" timePeriod="lastMonth">
      <formula>AND(MONTH(G14)=MONTH(EDATE(TODAY(),0-1)),YEAR(G14)=YEAR(EDATE(TODAY(),0-1)))</formula>
    </cfRule>
  </conditionalFormatting>
  <conditionalFormatting sqref="G14">
    <cfRule type="timePeriod" dxfId="10483" priority="13682" timePeriod="lastMonth">
      <formula>AND(MONTH(G14)=MONTH(EDATE(TODAY(),0-1)),YEAR(G14)=YEAR(EDATE(TODAY(),0-1)))</formula>
    </cfRule>
  </conditionalFormatting>
  <conditionalFormatting sqref="G14">
    <cfRule type="timePeriod" dxfId="10482" priority="13674" timePeriod="lastMonth">
      <formula>AND(MONTH(G14)=MONTH(EDATE(TODAY(),0-1)),YEAR(G14)=YEAR(EDATE(TODAY(),0-1)))</formula>
    </cfRule>
  </conditionalFormatting>
  <conditionalFormatting sqref="G14">
    <cfRule type="timePeriod" dxfId="10481" priority="13675" timePeriod="lastMonth">
      <formula>AND(MONTH(G14)=MONTH(EDATE(TODAY(),0-1)),YEAR(G14)=YEAR(EDATE(TODAY(),0-1)))</formula>
    </cfRule>
  </conditionalFormatting>
  <conditionalFormatting sqref="G14">
    <cfRule type="timePeriod" dxfId="10480" priority="13672" timePeriod="lastMonth">
      <formula>AND(MONTH(G14)=MONTH(EDATE(TODAY(),0-1)),YEAR(G14)=YEAR(EDATE(TODAY(),0-1)))</formula>
    </cfRule>
  </conditionalFormatting>
  <conditionalFormatting sqref="G14">
    <cfRule type="timePeriod" dxfId="10479" priority="13673" timePeriod="lastMonth">
      <formula>AND(MONTH(G14)=MONTH(EDATE(TODAY(),0-1)),YEAR(G14)=YEAR(EDATE(TODAY(),0-1)))</formula>
    </cfRule>
  </conditionalFormatting>
  <conditionalFormatting sqref="G14">
    <cfRule type="timePeriod" dxfId="10478" priority="13671" timePeriod="lastMonth">
      <formula>AND(MONTH(G14)=MONTH(EDATE(TODAY(),0-1)),YEAR(G14)=YEAR(EDATE(TODAY(),0-1)))</formula>
    </cfRule>
  </conditionalFormatting>
  <conditionalFormatting sqref="G14">
    <cfRule type="timePeriod" dxfId="10477" priority="13670" timePeriod="lastMonth">
      <formula>AND(MONTH(G14)=MONTH(EDATE(TODAY(),0-1)),YEAR(G14)=YEAR(EDATE(TODAY(),0-1)))</formula>
    </cfRule>
  </conditionalFormatting>
  <conditionalFormatting sqref="G14">
    <cfRule type="timePeriod" dxfId="10476" priority="13668" timePeriod="lastMonth">
      <formula>AND(MONTH(G14)=MONTH(EDATE(TODAY(),0-1)),YEAR(G14)=YEAR(EDATE(TODAY(),0-1)))</formula>
    </cfRule>
  </conditionalFormatting>
  <conditionalFormatting sqref="G14">
    <cfRule type="timePeriod" dxfId="10475" priority="13669" timePeriod="lastMonth">
      <formula>AND(MONTH(G14)=MONTH(EDATE(TODAY(),0-1)),YEAR(G14)=YEAR(EDATE(TODAY(),0-1)))</formula>
    </cfRule>
  </conditionalFormatting>
  <conditionalFormatting sqref="G14">
    <cfRule type="timePeriod" dxfId="10474" priority="13677" timePeriod="lastMonth">
      <formula>AND(MONTH(G14)=MONTH(EDATE(TODAY(),0-1)),YEAR(G14)=YEAR(EDATE(TODAY(),0-1)))</formula>
    </cfRule>
  </conditionalFormatting>
  <conditionalFormatting sqref="G14">
    <cfRule type="timePeriod" dxfId="10473" priority="13676" timePeriod="lastMonth">
      <formula>AND(MONTH(G14)=MONTH(EDATE(TODAY(),0-1)),YEAR(G14)=YEAR(EDATE(TODAY(),0-1)))</formula>
    </cfRule>
  </conditionalFormatting>
  <conditionalFormatting sqref="G15">
    <cfRule type="timePeriod" dxfId="10472" priority="13666" timePeriod="lastMonth">
      <formula>AND(MONTH(G15)=MONTH(EDATE(TODAY(),0-1)),YEAR(G15)=YEAR(EDATE(TODAY(),0-1)))</formula>
    </cfRule>
  </conditionalFormatting>
  <conditionalFormatting sqref="G15">
    <cfRule type="timePeriod" dxfId="10471" priority="13665" timePeriod="lastMonth">
      <formula>AND(MONTH(G15)=MONTH(EDATE(TODAY(),0-1)),YEAR(G15)=YEAR(EDATE(TODAY(),0-1)))</formula>
    </cfRule>
  </conditionalFormatting>
  <conditionalFormatting sqref="G15">
    <cfRule type="timePeriod" dxfId="10470" priority="13664" timePeriod="lastMonth">
      <formula>AND(MONTH(G15)=MONTH(EDATE(TODAY(),0-1)),YEAR(G15)=YEAR(EDATE(TODAY(),0-1)))</formula>
    </cfRule>
  </conditionalFormatting>
  <conditionalFormatting sqref="G15">
    <cfRule type="timePeriod" dxfId="10469" priority="13663" timePeriod="lastMonth">
      <formula>AND(MONTH(G15)=MONTH(EDATE(TODAY(),0-1)),YEAR(G15)=YEAR(EDATE(TODAY(),0-1)))</formula>
    </cfRule>
  </conditionalFormatting>
  <conditionalFormatting sqref="G15">
    <cfRule type="timePeriod" dxfId="10468" priority="13667" timePeriod="lastMonth">
      <formula>AND(MONTH(G15)=MONTH(EDATE(TODAY(),0-1)),YEAR(G15)=YEAR(EDATE(TODAY(),0-1)))</formula>
    </cfRule>
  </conditionalFormatting>
  <conditionalFormatting sqref="G15">
    <cfRule type="timePeriod" dxfId="10467" priority="13659" timePeriod="lastMonth">
      <formula>AND(MONTH(G15)=MONTH(EDATE(TODAY(),0-1)),YEAR(G15)=YEAR(EDATE(TODAY(),0-1)))</formula>
    </cfRule>
  </conditionalFormatting>
  <conditionalFormatting sqref="G15">
    <cfRule type="timePeriod" dxfId="10466" priority="13660" timePeriod="lastMonth">
      <formula>AND(MONTH(G15)=MONTH(EDATE(TODAY(),0-1)),YEAR(G15)=YEAR(EDATE(TODAY(),0-1)))</formula>
    </cfRule>
  </conditionalFormatting>
  <conditionalFormatting sqref="G15">
    <cfRule type="timePeriod" dxfId="10465" priority="13657" timePeriod="lastMonth">
      <formula>AND(MONTH(G15)=MONTH(EDATE(TODAY(),0-1)),YEAR(G15)=YEAR(EDATE(TODAY(),0-1)))</formula>
    </cfRule>
  </conditionalFormatting>
  <conditionalFormatting sqref="G15">
    <cfRule type="timePeriod" dxfId="10464" priority="13658" timePeriod="lastMonth">
      <formula>AND(MONTH(G15)=MONTH(EDATE(TODAY(),0-1)),YEAR(G15)=YEAR(EDATE(TODAY(),0-1)))</formula>
    </cfRule>
  </conditionalFormatting>
  <conditionalFormatting sqref="G15">
    <cfRule type="timePeriod" dxfId="10463" priority="13656" timePeriod="lastMonth">
      <formula>AND(MONTH(G15)=MONTH(EDATE(TODAY(),0-1)),YEAR(G15)=YEAR(EDATE(TODAY(),0-1)))</formula>
    </cfRule>
  </conditionalFormatting>
  <conditionalFormatting sqref="G15">
    <cfRule type="timePeriod" dxfId="10462" priority="13655" timePeriod="lastMonth">
      <formula>AND(MONTH(G15)=MONTH(EDATE(TODAY(),0-1)),YEAR(G15)=YEAR(EDATE(TODAY(),0-1)))</formula>
    </cfRule>
  </conditionalFormatting>
  <conditionalFormatting sqref="G15">
    <cfRule type="timePeriod" dxfId="10461" priority="13653" timePeriod="lastMonth">
      <formula>AND(MONTH(G15)=MONTH(EDATE(TODAY(),0-1)),YEAR(G15)=YEAR(EDATE(TODAY(),0-1)))</formula>
    </cfRule>
  </conditionalFormatting>
  <conditionalFormatting sqref="G15">
    <cfRule type="timePeriod" dxfId="10460" priority="13654" timePeriod="lastMonth">
      <formula>AND(MONTH(G15)=MONTH(EDATE(TODAY(),0-1)),YEAR(G15)=YEAR(EDATE(TODAY(),0-1)))</formula>
    </cfRule>
  </conditionalFormatting>
  <conditionalFormatting sqref="G15">
    <cfRule type="timePeriod" dxfId="10459" priority="13662" timePeriod="lastMonth">
      <formula>AND(MONTH(G15)=MONTH(EDATE(TODAY(),0-1)),YEAR(G15)=YEAR(EDATE(TODAY(),0-1)))</formula>
    </cfRule>
  </conditionalFormatting>
  <conditionalFormatting sqref="G15">
    <cfRule type="timePeriod" dxfId="10458" priority="13661" timePeriod="lastMonth">
      <formula>AND(MONTH(G15)=MONTH(EDATE(TODAY(),0-1)),YEAR(G15)=YEAR(EDATE(TODAY(),0-1)))</formula>
    </cfRule>
  </conditionalFormatting>
  <conditionalFormatting sqref="G14">
    <cfRule type="timePeriod" dxfId="10457" priority="13651" timePeriod="lastMonth">
      <formula>AND(MONTH(G14)=MONTH(EDATE(TODAY(),0-1)),YEAR(G14)=YEAR(EDATE(TODAY(),0-1)))</formula>
    </cfRule>
  </conditionalFormatting>
  <conditionalFormatting sqref="G14">
    <cfRule type="timePeriod" dxfId="10456" priority="13650" timePeriod="lastMonth">
      <formula>AND(MONTH(G14)=MONTH(EDATE(TODAY(),0-1)),YEAR(G14)=YEAR(EDATE(TODAY(),0-1)))</formula>
    </cfRule>
  </conditionalFormatting>
  <conditionalFormatting sqref="G14">
    <cfRule type="timePeriod" dxfId="10455" priority="13649" timePeriod="lastMonth">
      <formula>AND(MONTH(G14)=MONTH(EDATE(TODAY(),0-1)),YEAR(G14)=YEAR(EDATE(TODAY(),0-1)))</formula>
    </cfRule>
  </conditionalFormatting>
  <conditionalFormatting sqref="G14">
    <cfRule type="timePeriod" dxfId="10454" priority="13648" timePeriod="lastMonth">
      <formula>AND(MONTH(G14)=MONTH(EDATE(TODAY(),0-1)),YEAR(G14)=YEAR(EDATE(TODAY(),0-1)))</formula>
    </cfRule>
  </conditionalFormatting>
  <conditionalFormatting sqref="G14">
    <cfRule type="timePeriod" dxfId="10453" priority="13652" timePeriod="lastMonth">
      <formula>AND(MONTH(G14)=MONTH(EDATE(TODAY(),0-1)),YEAR(G14)=YEAR(EDATE(TODAY(),0-1)))</formula>
    </cfRule>
  </conditionalFormatting>
  <conditionalFormatting sqref="G14">
    <cfRule type="timePeriod" dxfId="10452" priority="13646" timePeriod="lastMonth">
      <formula>AND(MONTH(G14)=MONTH(EDATE(TODAY(),0-1)),YEAR(G14)=YEAR(EDATE(TODAY(),0-1)))</formula>
    </cfRule>
  </conditionalFormatting>
  <conditionalFormatting sqref="G14">
    <cfRule type="timePeriod" dxfId="10451" priority="13647" timePeriod="lastMonth">
      <formula>AND(MONTH(G14)=MONTH(EDATE(TODAY(),0-1)),YEAR(G14)=YEAR(EDATE(TODAY(),0-1)))</formula>
    </cfRule>
  </conditionalFormatting>
  <conditionalFormatting sqref="G14">
    <cfRule type="timePeriod" dxfId="10450" priority="13645" timePeriod="lastMonth">
      <formula>AND(MONTH(G14)=MONTH(EDATE(TODAY(),0-1)),YEAR(G14)=YEAR(EDATE(TODAY(),0-1)))</formula>
    </cfRule>
  </conditionalFormatting>
  <conditionalFormatting sqref="G14">
    <cfRule type="timePeriod" dxfId="10449" priority="13644" timePeriod="lastMonth">
      <formula>AND(MONTH(G14)=MONTH(EDATE(TODAY(),0-1)),YEAR(G14)=YEAR(EDATE(TODAY(),0-1)))</formula>
    </cfRule>
  </conditionalFormatting>
  <conditionalFormatting sqref="G14">
    <cfRule type="timePeriod" dxfId="10448" priority="13643" timePeriod="lastMonth">
      <formula>AND(MONTH(G14)=MONTH(EDATE(TODAY(),0-1)),YEAR(G14)=YEAR(EDATE(TODAY(),0-1)))</formula>
    </cfRule>
  </conditionalFormatting>
  <conditionalFormatting sqref="G14">
    <cfRule type="timePeriod" dxfId="10447" priority="13642" timePeriod="lastMonth">
      <formula>AND(MONTH(G14)=MONTH(EDATE(TODAY(),0-1)),YEAR(G14)=YEAR(EDATE(TODAY(),0-1)))</formula>
    </cfRule>
  </conditionalFormatting>
  <conditionalFormatting sqref="G14">
    <cfRule type="timePeriod" dxfId="10446" priority="13641" timePeriod="lastMonth">
      <formula>AND(MONTH(G14)=MONTH(EDATE(TODAY(),0-1)),YEAR(G14)=YEAR(EDATE(TODAY(),0-1)))</formula>
    </cfRule>
  </conditionalFormatting>
  <conditionalFormatting sqref="G14">
    <cfRule type="timePeriod" dxfId="10445" priority="13640" timePeriod="lastMonth">
      <formula>AND(MONTH(G14)=MONTH(EDATE(TODAY(),0-1)),YEAR(G14)=YEAR(EDATE(TODAY(),0-1)))</formula>
    </cfRule>
  </conditionalFormatting>
  <conditionalFormatting sqref="G14">
    <cfRule type="timePeriod" dxfId="10444" priority="13639" timePeriod="lastMonth">
      <formula>AND(MONTH(G14)=MONTH(EDATE(TODAY(),0-1)),YEAR(G14)=YEAR(EDATE(TODAY(),0-1)))</formula>
    </cfRule>
  </conditionalFormatting>
  <conditionalFormatting sqref="G14">
    <cfRule type="timePeriod" dxfId="10443" priority="13638" timePeriod="lastMonth">
      <formula>AND(MONTH(G14)=MONTH(EDATE(TODAY(),0-1)),YEAR(G14)=YEAR(EDATE(TODAY(),0-1)))</formula>
    </cfRule>
  </conditionalFormatting>
  <conditionalFormatting sqref="G17">
    <cfRule type="timePeriod" dxfId="10442" priority="13636" timePeriod="lastMonth">
      <formula>AND(MONTH(G17)=MONTH(EDATE(TODAY(),0-1)),YEAR(G17)=YEAR(EDATE(TODAY(),0-1)))</formula>
    </cfRule>
  </conditionalFormatting>
  <conditionalFormatting sqref="G17">
    <cfRule type="timePeriod" dxfId="10441" priority="13635" timePeriod="lastMonth">
      <formula>AND(MONTH(G17)=MONTH(EDATE(TODAY(),0-1)),YEAR(G17)=YEAR(EDATE(TODAY(),0-1)))</formula>
    </cfRule>
  </conditionalFormatting>
  <conditionalFormatting sqref="G17">
    <cfRule type="timePeriod" dxfId="10440" priority="13634" timePeriod="lastMonth">
      <formula>AND(MONTH(G17)=MONTH(EDATE(TODAY(),0-1)),YEAR(G17)=YEAR(EDATE(TODAY(),0-1)))</formula>
    </cfRule>
  </conditionalFormatting>
  <conditionalFormatting sqref="G17">
    <cfRule type="timePeriod" dxfId="10439" priority="13633" timePeriod="lastMonth">
      <formula>AND(MONTH(G17)=MONTH(EDATE(TODAY(),0-1)),YEAR(G17)=YEAR(EDATE(TODAY(),0-1)))</formula>
    </cfRule>
  </conditionalFormatting>
  <conditionalFormatting sqref="G17">
    <cfRule type="timePeriod" dxfId="10438" priority="13637" timePeriod="lastMonth">
      <formula>AND(MONTH(G17)=MONTH(EDATE(TODAY(),0-1)),YEAR(G17)=YEAR(EDATE(TODAY(),0-1)))</formula>
    </cfRule>
  </conditionalFormatting>
  <conditionalFormatting sqref="G17">
    <cfRule type="timePeriod" dxfId="10437" priority="13629" timePeriod="lastMonth">
      <formula>AND(MONTH(G17)=MONTH(EDATE(TODAY(),0-1)),YEAR(G17)=YEAR(EDATE(TODAY(),0-1)))</formula>
    </cfRule>
  </conditionalFormatting>
  <conditionalFormatting sqref="G17">
    <cfRule type="timePeriod" dxfId="10436" priority="13630" timePeriod="lastMonth">
      <formula>AND(MONTH(G17)=MONTH(EDATE(TODAY(),0-1)),YEAR(G17)=YEAR(EDATE(TODAY(),0-1)))</formula>
    </cfRule>
  </conditionalFormatting>
  <conditionalFormatting sqref="G17">
    <cfRule type="timePeriod" dxfId="10435" priority="13627" timePeriod="lastMonth">
      <formula>AND(MONTH(G17)=MONTH(EDATE(TODAY(),0-1)),YEAR(G17)=YEAR(EDATE(TODAY(),0-1)))</formula>
    </cfRule>
  </conditionalFormatting>
  <conditionalFormatting sqref="G17">
    <cfRule type="timePeriod" dxfId="10434" priority="13628" timePeriod="lastMonth">
      <formula>AND(MONTH(G17)=MONTH(EDATE(TODAY(),0-1)),YEAR(G17)=YEAR(EDATE(TODAY(),0-1)))</formula>
    </cfRule>
  </conditionalFormatting>
  <conditionalFormatting sqref="G17">
    <cfRule type="timePeriod" dxfId="10433" priority="13626" timePeriod="lastMonth">
      <formula>AND(MONTH(G17)=MONTH(EDATE(TODAY(),0-1)),YEAR(G17)=YEAR(EDATE(TODAY(),0-1)))</formula>
    </cfRule>
  </conditionalFormatting>
  <conditionalFormatting sqref="G17">
    <cfRule type="timePeriod" dxfId="10432" priority="13625" timePeriod="lastMonth">
      <formula>AND(MONTH(G17)=MONTH(EDATE(TODAY(),0-1)),YEAR(G17)=YEAR(EDATE(TODAY(),0-1)))</formula>
    </cfRule>
  </conditionalFormatting>
  <conditionalFormatting sqref="G17">
    <cfRule type="timePeriod" dxfId="10431" priority="13623" timePeriod="lastMonth">
      <formula>AND(MONTH(G17)=MONTH(EDATE(TODAY(),0-1)),YEAR(G17)=YEAR(EDATE(TODAY(),0-1)))</formula>
    </cfRule>
  </conditionalFormatting>
  <conditionalFormatting sqref="G17">
    <cfRule type="timePeriod" dxfId="10430" priority="13624" timePeriod="lastMonth">
      <formula>AND(MONTH(G17)=MONTH(EDATE(TODAY(),0-1)),YEAR(G17)=YEAR(EDATE(TODAY(),0-1)))</formula>
    </cfRule>
  </conditionalFormatting>
  <conditionalFormatting sqref="G17">
    <cfRule type="timePeriod" dxfId="10429" priority="13632" timePeriod="lastMonth">
      <formula>AND(MONTH(G17)=MONTH(EDATE(TODAY(),0-1)),YEAR(G17)=YEAR(EDATE(TODAY(),0-1)))</formula>
    </cfRule>
  </conditionalFormatting>
  <conditionalFormatting sqref="G17">
    <cfRule type="timePeriod" dxfId="10428" priority="13631" timePeriod="lastMonth">
      <formula>AND(MONTH(G17)=MONTH(EDATE(TODAY(),0-1)),YEAR(G17)=YEAR(EDATE(TODAY(),0-1)))</formula>
    </cfRule>
  </conditionalFormatting>
  <conditionalFormatting sqref="G16">
    <cfRule type="timePeriod" dxfId="10427" priority="13621" timePeriod="lastMonth">
      <formula>AND(MONTH(G16)=MONTH(EDATE(TODAY(),0-1)),YEAR(G16)=YEAR(EDATE(TODAY(),0-1)))</formula>
    </cfRule>
  </conditionalFormatting>
  <conditionalFormatting sqref="G16">
    <cfRule type="timePeriod" dxfId="10426" priority="13620" timePeriod="lastMonth">
      <formula>AND(MONTH(G16)=MONTH(EDATE(TODAY(),0-1)),YEAR(G16)=YEAR(EDATE(TODAY(),0-1)))</formula>
    </cfRule>
  </conditionalFormatting>
  <conditionalFormatting sqref="G16">
    <cfRule type="timePeriod" dxfId="10425" priority="13619" timePeriod="lastMonth">
      <formula>AND(MONTH(G16)=MONTH(EDATE(TODAY(),0-1)),YEAR(G16)=YEAR(EDATE(TODAY(),0-1)))</formula>
    </cfRule>
  </conditionalFormatting>
  <conditionalFormatting sqref="G16">
    <cfRule type="timePeriod" dxfId="10424" priority="13618" timePeriod="lastMonth">
      <formula>AND(MONTH(G16)=MONTH(EDATE(TODAY(),0-1)),YEAR(G16)=YEAR(EDATE(TODAY(),0-1)))</formula>
    </cfRule>
  </conditionalFormatting>
  <conditionalFormatting sqref="G16">
    <cfRule type="timePeriod" dxfId="10423" priority="13622" timePeriod="lastMonth">
      <formula>AND(MONTH(G16)=MONTH(EDATE(TODAY(),0-1)),YEAR(G16)=YEAR(EDATE(TODAY(),0-1)))</formula>
    </cfRule>
  </conditionalFormatting>
  <conditionalFormatting sqref="G16">
    <cfRule type="timePeriod" dxfId="10422" priority="13616" timePeriod="lastMonth">
      <formula>AND(MONTH(G16)=MONTH(EDATE(TODAY(),0-1)),YEAR(G16)=YEAR(EDATE(TODAY(),0-1)))</formula>
    </cfRule>
  </conditionalFormatting>
  <conditionalFormatting sqref="G16">
    <cfRule type="timePeriod" dxfId="10421" priority="13617" timePeriod="lastMonth">
      <formula>AND(MONTH(G16)=MONTH(EDATE(TODAY(),0-1)),YEAR(G16)=YEAR(EDATE(TODAY(),0-1)))</formula>
    </cfRule>
  </conditionalFormatting>
  <conditionalFormatting sqref="G16">
    <cfRule type="timePeriod" dxfId="10420" priority="13615" timePeriod="lastMonth">
      <formula>AND(MONTH(G16)=MONTH(EDATE(TODAY(),0-1)),YEAR(G16)=YEAR(EDATE(TODAY(),0-1)))</formula>
    </cfRule>
  </conditionalFormatting>
  <conditionalFormatting sqref="G16">
    <cfRule type="timePeriod" dxfId="10419" priority="13614" timePeriod="lastMonth">
      <formula>AND(MONTH(G16)=MONTH(EDATE(TODAY(),0-1)),YEAR(G16)=YEAR(EDATE(TODAY(),0-1)))</formula>
    </cfRule>
  </conditionalFormatting>
  <conditionalFormatting sqref="G16">
    <cfRule type="timePeriod" dxfId="10418" priority="13613" timePeriod="lastMonth">
      <formula>AND(MONTH(G16)=MONTH(EDATE(TODAY(),0-1)),YEAR(G16)=YEAR(EDATE(TODAY(),0-1)))</formula>
    </cfRule>
  </conditionalFormatting>
  <conditionalFormatting sqref="G16">
    <cfRule type="timePeriod" dxfId="10417" priority="13612" timePeriod="lastMonth">
      <formula>AND(MONTH(G16)=MONTH(EDATE(TODAY(),0-1)),YEAR(G16)=YEAR(EDATE(TODAY(),0-1)))</formula>
    </cfRule>
  </conditionalFormatting>
  <conditionalFormatting sqref="G16">
    <cfRule type="timePeriod" dxfId="10416" priority="13611" timePeriod="lastMonth">
      <formula>AND(MONTH(G16)=MONTH(EDATE(TODAY(),0-1)),YEAR(G16)=YEAR(EDATE(TODAY(),0-1)))</formula>
    </cfRule>
  </conditionalFormatting>
  <conditionalFormatting sqref="G16">
    <cfRule type="timePeriod" dxfId="10415" priority="13610" timePeriod="lastMonth">
      <formula>AND(MONTH(G16)=MONTH(EDATE(TODAY(),0-1)),YEAR(G16)=YEAR(EDATE(TODAY(),0-1)))</formula>
    </cfRule>
  </conditionalFormatting>
  <conditionalFormatting sqref="G16">
    <cfRule type="timePeriod" dxfId="10414" priority="13609" timePeriod="lastMonth">
      <formula>AND(MONTH(G16)=MONTH(EDATE(TODAY(),0-1)),YEAR(G16)=YEAR(EDATE(TODAY(),0-1)))</formula>
    </cfRule>
  </conditionalFormatting>
  <conditionalFormatting sqref="G16">
    <cfRule type="timePeriod" dxfId="10413" priority="13608" timePeriod="lastMonth">
      <formula>AND(MONTH(G16)=MONTH(EDATE(TODAY(),0-1)),YEAR(G16)=YEAR(EDATE(TODAY(),0-1)))</formula>
    </cfRule>
  </conditionalFormatting>
  <conditionalFormatting sqref="G15">
    <cfRule type="timePeriod" dxfId="10412" priority="13606" timePeriod="lastMonth">
      <formula>AND(MONTH(G15)=MONTH(EDATE(TODAY(),0-1)),YEAR(G15)=YEAR(EDATE(TODAY(),0-1)))</formula>
    </cfRule>
  </conditionalFormatting>
  <conditionalFormatting sqref="G15">
    <cfRule type="timePeriod" dxfId="10411" priority="13605" timePeriod="lastMonth">
      <formula>AND(MONTH(G15)=MONTH(EDATE(TODAY(),0-1)),YEAR(G15)=YEAR(EDATE(TODAY(),0-1)))</formula>
    </cfRule>
  </conditionalFormatting>
  <conditionalFormatting sqref="G15">
    <cfRule type="timePeriod" dxfId="10410" priority="13604" timePeriod="lastMonth">
      <formula>AND(MONTH(G15)=MONTH(EDATE(TODAY(),0-1)),YEAR(G15)=YEAR(EDATE(TODAY(),0-1)))</formula>
    </cfRule>
  </conditionalFormatting>
  <conditionalFormatting sqref="G15">
    <cfRule type="timePeriod" dxfId="10409" priority="13603" timePeriod="lastMonth">
      <formula>AND(MONTH(G15)=MONTH(EDATE(TODAY(),0-1)),YEAR(G15)=YEAR(EDATE(TODAY(),0-1)))</formula>
    </cfRule>
  </conditionalFormatting>
  <conditionalFormatting sqref="G15">
    <cfRule type="timePeriod" dxfId="10408" priority="13607" timePeriod="lastMonth">
      <formula>AND(MONTH(G15)=MONTH(EDATE(TODAY(),0-1)),YEAR(G15)=YEAR(EDATE(TODAY(),0-1)))</formula>
    </cfRule>
  </conditionalFormatting>
  <conditionalFormatting sqref="G15">
    <cfRule type="timePeriod" dxfId="10407" priority="13599" timePeriod="lastMonth">
      <formula>AND(MONTH(G15)=MONTH(EDATE(TODAY(),0-1)),YEAR(G15)=YEAR(EDATE(TODAY(),0-1)))</formula>
    </cfRule>
  </conditionalFormatting>
  <conditionalFormatting sqref="G15">
    <cfRule type="timePeriod" dxfId="10406" priority="13600" timePeriod="lastMonth">
      <formula>AND(MONTH(G15)=MONTH(EDATE(TODAY(),0-1)),YEAR(G15)=YEAR(EDATE(TODAY(),0-1)))</formula>
    </cfRule>
  </conditionalFormatting>
  <conditionalFormatting sqref="G15">
    <cfRule type="timePeriod" dxfId="10405" priority="13597" timePeriod="lastMonth">
      <formula>AND(MONTH(G15)=MONTH(EDATE(TODAY(),0-1)),YEAR(G15)=YEAR(EDATE(TODAY(),0-1)))</formula>
    </cfRule>
  </conditionalFormatting>
  <conditionalFormatting sqref="G15">
    <cfRule type="timePeriod" dxfId="10404" priority="13598" timePeriod="lastMonth">
      <formula>AND(MONTH(G15)=MONTH(EDATE(TODAY(),0-1)),YEAR(G15)=YEAR(EDATE(TODAY(),0-1)))</formula>
    </cfRule>
  </conditionalFormatting>
  <conditionalFormatting sqref="G15">
    <cfRule type="timePeriod" dxfId="10403" priority="13596" timePeriod="lastMonth">
      <formula>AND(MONTH(G15)=MONTH(EDATE(TODAY(),0-1)),YEAR(G15)=YEAR(EDATE(TODAY(),0-1)))</formula>
    </cfRule>
  </conditionalFormatting>
  <conditionalFormatting sqref="G15">
    <cfRule type="timePeriod" dxfId="10402" priority="13595" timePeriod="lastMonth">
      <formula>AND(MONTH(G15)=MONTH(EDATE(TODAY(),0-1)),YEAR(G15)=YEAR(EDATE(TODAY(),0-1)))</formula>
    </cfRule>
  </conditionalFormatting>
  <conditionalFormatting sqref="G15">
    <cfRule type="timePeriod" dxfId="10401" priority="13593" timePeriod="lastMonth">
      <formula>AND(MONTH(G15)=MONTH(EDATE(TODAY(),0-1)),YEAR(G15)=YEAR(EDATE(TODAY(),0-1)))</formula>
    </cfRule>
  </conditionalFormatting>
  <conditionalFormatting sqref="G15">
    <cfRule type="timePeriod" dxfId="10400" priority="13594" timePeriod="lastMonth">
      <formula>AND(MONTH(G15)=MONTH(EDATE(TODAY(),0-1)),YEAR(G15)=YEAR(EDATE(TODAY(),0-1)))</formula>
    </cfRule>
  </conditionalFormatting>
  <conditionalFormatting sqref="G15">
    <cfRule type="timePeriod" dxfId="10399" priority="13602" timePeriod="lastMonth">
      <formula>AND(MONTH(G15)=MONTH(EDATE(TODAY(),0-1)),YEAR(G15)=YEAR(EDATE(TODAY(),0-1)))</formula>
    </cfRule>
  </conditionalFormatting>
  <conditionalFormatting sqref="G15">
    <cfRule type="timePeriod" dxfId="10398" priority="13601" timePeriod="lastMonth">
      <formula>AND(MONTH(G15)=MONTH(EDATE(TODAY(),0-1)),YEAR(G15)=YEAR(EDATE(TODAY(),0-1)))</formula>
    </cfRule>
  </conditionalFormatting>
  <conditionalFormatting sqref="G16">
    <cfRule type="timePeriod" dxfId="10397" priority="13591" timePeriod="lastMonth">
      <formula>AND(MONTH(G16)=MONTH(EDATE(TODAY(),0-1)),YEAR(G16)=YEAR(EDATE(TODAY(),0-1)))</formula>
    </cfRule>
  </conditionalFormatting>
  <conditionalFormatting sqref="G16">
    <cfRule type="timePeriod" dxfId="10396" priority="13590" timePeriod="lastMonth">
      <formula>AND(MONTH(G16)=MONTH(EDATE(TODAY(),0-1)),YEAR(G16)=YEAR(EDATE(TODAY(),0-1)))</formula>
    </cfRule>
  </conditionalFormatting>
  <conditionalFormatting sqref="G16">
    <cfRule type="timePeriod" dxfId="10395" priority="13589" timePeriod="lastMonth">
      <formula>AND(MONTH(G16)=MONTH(EDATE(TODAY(),0-1)),YEAR(G16)=YEAR(EDATE(TODAY(),0-1)))</formula>
    </cfRule>
  </conditionalFormatting>
  <conditionalFormatting sqref="G16">
    <cfRule type="timePeriod" dxfId="10394" priority="13588" timePeriod="lastMonth">
      <formula>AND(MONTH(G16)=MONTH(EDATE(TODAY(),0-1)),YEAR(G16)=YEAR(EDATE(TODAY(),0-1)))</formula>
    </cfRule>
  </conditionalFormatting>
  <conditionalFormatting sqref="G16">
    <cfRule type="timePeriod" dxfId="10393" priority="13592" timePeriod="lastMonth">
      <formula>AND(MONTH(G16)=MONTH(EDATE(TODAY(),0-1)),YEAR(G16)=YEAR(EDATE(TODAY(),0-1)))</formula>
    </cfRule>
  </conditionalFormatting>
  <conditionalFormatting sqref="G16">
    <cfRule type="timePeriod" dxfId="10392" priority="13584" timePeriod="lastMonth">
      <formula>AND(MONTH(G16)=MONTH(EDATE(TODAY(),0-1)),YEAR(G16)=YEAR(EDATE(TODAY(),0-1)))</formula>
    </cfRule>
  </conditionalFormatting>
  <conditionalFormatting sqref="G16">
    <cfRule type="timePeriod" dxfId="10391" priority="13585" timePeriod="lastMonth">
      <formula>AND(MONTH(G16)=MONTH(EDATE(TODAY(),0-1)),YEAR(G16)=YEAR(EDATE(TODAY(),0-1)))</formula>
    </cfRule>
  </conditionalFormatting>
  <conditionalFormatting sqref="G16">
    <cfRule type="timePeriod" dxfId="10390" priority="13582" timePeriod="lastMonth">
      <formula>AND(MONTH(G16)=MONTH(EDATE(TODAY(),0-1)),YEAR(G16)=YEAR(EDATE(TODAY(),0-1)))</formula>
    </cfRule>
  </conditionalFormatting>
  <conditionalFormatting sqref="G16">
    <cfRule type="timePeriod" dxfId="10389" priority="13583" timePeriod="lastMonth">
      <formula>AND(MONTH(G16)=MONTH(EDATE(TODAY(),0-1)),YEAR(G16)=YEAR(EDATE(TODAY(),0-1)))</formula>
    </cfRule>
  </conditionalFormatting>
  <conditionalFormatting sqref="G16">
    <cfRule type="timePeriod" dxfId="10388" priority="13581" timePeriod="lastMonth">
      <formula>AND(MONTH(G16)=MONTH(EDATE(TODAY(),0-1)),YEAR(G16)=YEAR(EDATE(TODAY(),0-1)))</formula>
    </cfRule>
  </conditionalFormatting>
  <conditionalFormatting sqref="G16">
    <cfRule type="timePeriod" dxfId="10387" priority="13580" timePeriod="lastMonth">
      <formula>AND(MONTH(G16)=MONTH(EDATE(TODAY(),0-1)),YEAR(G16)=YEAR(EDATE(TODAY(),0-1)))</formula>
    </cfRule>
  </conditionalFormatting>
  <conditionalFormatting sqref="G16">
    <cfRule type="timePeriod" dxfId="10386" priority="13578" timePeriod="lastMonth">
      <formula>AND(MONTH(G16)=MONTH(EDATE(TODAY(),0-1)),YEAR(G16)=YEAR(EDATE(TODAY(),0-1)))</formula>
    </cfRule>
  </conditionalFormatting>
  <conditionalFormatting sqref="G16">
    <cfRule type="timePeriod" dxfId="10385" priority="13579" timePeriod="lastMonth">
      <formula>AND(MONTH(G16)=MONTH(EDATE(TODAY(),0-1)),YEAR(G16)=YEAR(EDATE(TODAY(),0-1)))</formula>
    </cfRule>
  </conditionalFormatting>
  <conditionalFormatting sqref="G16">
    <cfRule type="timePeriod" dxfId="10384" priority="13587" timePeriod="lastMonth">
      <formula>AND(MONTH(G16)=MONTH(EDATE(TODAY(),0-1)),YEAR(G16)=YEAR(EDATE(TODAY(),0-1)))</formula>
    </cfRule>
  </conditionalFormatting>
  <conditionalFormatting sqref="G16">
    <cfRule type="timePeriod" dxfId="10383" priority="13586" timePeriod="lastMonth">
      <formula>AND(MONTH(G16)=MONTH(EDATE(TODAY(),0-1)),YEAR(G16)=YEAR(EDATE(TODAY(),0-1)))</formula>
    </cfRule>
  </conditionalFormatting>
  <conditionalFormatting sqref="G15">
    <cfRule type="timePeriod" dxfId="10382" priority="13576" timePeriod="lastMonth">
      <formula>AND(MONTH(G15)=MONTH(EDATE(TODAY(),0-1)),YEAR(G15)=YEAR(EDATE(TODAY(),0-1)))</formula>
    </cfRule>
  </conditionalFormatting>
  <conditionalFormatting sqref="G15">
    <cfRule type="timePeriod" dxfId="10381" priority="13575" timePeriod="lastMonth">
      <formula>AND(MONTH(G15)=MONTH(EDATE(TODAY(),0-1)),YEAR(G15)=YEAR(EDATE(TODAY(),0-1)))</formula>
    </cfRule>
  </conditionalFormatting>
  <conditionalFormatting sqref="G15">
    <cfRule type="timePeriod" dxfId="10380" priority="13574" timePeriod="lastMonth">
      <formula>AND(MONTH(G15)=MONTH(EDATE(TODAY(),0-1)),YEAR(G15)=YEAR(EDATE(TODAY(),0-1)))</formula>
    </cfRule>
  </conditionalFormatting>
  <conditionalFormatting sqref="G15">
    <cfRule type="timePeriod" dxfId="10379" priority="13573" timePeriod="lastMonth">
      <formula>AND(MONTH(G15)=MONTH(EDATE(TODAY(),0-1)),YEAR(G15)=YEAR(EDATE(TODAY(),0-1)))</formula>
    </cfRule>
  </conditionalFormatting>
  <conditionalFormatting sqref="G15">
    <cfRule type="timePeriod" dxfId="10378" priority="13577" timePeriod="lastMonth">
      <formula>AND(MONTH(G15)=MONTH(EDATE(TODAY(),0-1)),YEAR(G15)=YEAR(EDATE(TODAY(),0-1)))</formula>
    </cfRule>
  </conditionalFormatting>
  <conditionalFormatting sqref="G15">
    <cfRule type="timePeriod" dxfId="10377" priority="13571" timePeriod="lastMonth">
      <formula>AND(MONTH(G15)=MONTH(EDATE(TODAY(),0-1)),YEAR(G15)=YEAR(EDATE(TODAY(),0-1)))</formula>
    </cfRule>
  </conditionalFormatting>
  <conditionalFormatting sqref="G15">
    <cfRule type="timePeriod" dxfId="10376" priority="13572" timePeriod="lastMonth">
      <formula>AND(MONTH(G15)=MONTH(EDATE(TODAY(),0-1)),YEAR(G15)=YEAR(EDATE(TODAY(),0-1)))</formula>
    </cfRule>
  </conditionalFormatting>
  <conditionalFormatting sqref="G15">
    <cfRule type="timePeriod" dxfId="10375" priority="13570" timePeriod="lastMonth">
      <formula>AND(MONTH(G15)=MONTH(EDATE(TODAY(),0-1)),YEAR(G15)=YEAR(EDATE(TODAY(),0-1)))</formula>
    </cfRule>
  </conditionalFormatting>
  <conditionalFormatting sqref="G15">
    <cfRule type="timePeriod" dxfId="10374" priority="13569" timePeriod="lastMonth">
      <formula>AND(MONTH(G15)=MONTH(EDATE(TODAY(),0-1)),YEAR(G15)=YEAR(EDATE(TODAY(),0-1)))</formula>
    </cfRule>
  </conditionalFormatting>
  <conditionalFormatting sqref="G15">
    <cfRule type="timePeriod" dxfId="10373" priority="13568" timePeriod="lastMonth">
      <formula>AND(MONTH(G15)=MONTH(EDATE(TODAY(),0-1)),YEAR(G15)=YEAR(EDATE(TODAY(),0-1)))</formula>
    </cfRule>
  </conditionalFormatting>
  <conditionalFormatting sqref="G15">
    <cfRule type="timePeriod" dxfId="10372" priority="13567" timePeriod="lastMonth">
      <formula>AND(MONTH(G15)=MONTH(EDATE(TODAY(),0-1)),YEAR(G15)=YEAR(EDATE(TODAY(),0-1)))</formula>
    </cfRule>
  </conditionalFormatting>
  <conditionalFormatting sqref="G15">
    <cfRule type="timePeriod" dxfId="10371" priority="13566" timePeriod="lastMonth">
      <formula>AND(MONTH(G15)=MONTH(EDATE(TODAY(),0-1)),YEAR(G15)=YEAR(EDATE(TODAY(),0-1)))</formula>
    </cfRule>
  </conditionalFormatting>
  <conditionalFormatting sqref="G15">
    <cfRule type="timePeriod" dxfId="10370" priority="13565" timePeriod="lastMonth">
      <formula>AND(MONTH(G15)=MONTH(EDATE(TODAY(),0-1)),YEAR(G15)=YEAR(EDATE(TODAY(),0-1)))</formula>
    </cfRule>
  </conditionalFormatting>
  <conditionalFormatting sqref="G15">
    <cfRule type="timePeriod" dxfId="10369" priority="13564" timePeriod="lastMonth">
      <formula>AND(MONTH(G15)=MONTH(EDATE(TODAY(),0-1)),YEAR(G15)=YEAR(EDATE(TODAY(),0-1)))</formula>
    </cfRule>
  </conditionalFormatting>
  <conditionalFormatting sqref="G15">
    <cfRule type="timePeriod" dxfId="10368" priority="13563" timePeriod="lastMonth">
      <formula>AND(MONTH(G15)=MONTH(EDATE(TODAY(),0-1)),YEAR(G15)=YEAR(EDATE(TODAY(),0-1)))</formula>
    </cfRule>
  </conditionalFormatting>
  <conditionalFormatting sqref="G14">
    <cfRule type="timePeriod" dxfId="10367" priority="13561" timePeriod="lastMonth">
      <formula>AND(MONTH(G14)=MONTH(EDATE(TODAY(),0-1)),YEAR(G14)=YEAR(EDATE(TODAY(),0-1)))</formula>
    </cfRule>
  </conditionalFormatting>
  <conditionalFormatting sqref="G14">
    <cfRule type="timePeriod" dxfId="10366" priority="13560" timePeriod="lastMonth">
      <formula>AND(MONTH(G14)=MONTH(EDATE(TODAY(),0-1)),YEAR(G14)=YEAR(EDATE(TODAY(),0-1)))</formula>
    </cfRule>
  </conditionalFormatting>
  <conditionalFormatting sqref="G14">
    <cfRule type="timePeriod" dxfId="10365" priority="13559" timePeriod="lastMonth">
      <formula>AND(MONTH(G14)=MONTH(EDATE(TODAY(),0-1)),YEAR(G14)=YEAR(EDATE(TODAY(),0-1)))</formula>
    </cfRule>
  </conditionalFormatting>
  <conditionalFormatting sqref="G14">
    <cfRule type="timePeriod" dxfId="10364" priority="13558" timePeriod="lastMonth">
      <formula>AND(MONTH(G14)=MONTH(EDATE(TODAY(),0-1)),YEAR(G14)=YEAR(EDATE(TODAY(),0-1)))</formula>
    </cfRule>
  </conditionalFormatting>
  <conditionalFormatting sqref="G14">
    <cfRule type="timePeriod" dxfId="10363" priority="13562" timePeriod="lastMonth">
      <formula>AND(MONTH(G14)=MONTH(EDATE(TODAY(),0-1)),YEAR(G14)=YEAR(EDATE(TODAY(),0-1)))</formula>
    </cfRule>
  </conditionalFormatting>
  <conditionalFormatting sqref="G14">
    <cfRule type="timePeriod" dxfId="10362" priority="13554" timePeriod="lastMonth">
      <formula>AND(MONTH(G14)=MONTH(EDATE(TODAY(),0-1)),YEAR(G14)=YEAR(EDATE(TODAY(),0-1)))</formula>
    </cfRule>
  </conditionalFormatting>
  <conditionalFormatting sqref="G14">
    <cfRule type="timePeriod" dxfId="10361" priority="13555" timePeriod="lastMonth">
      <formula>AND(MONTH(G14)=MONTH(EDATE(TODAY(),0-1)),YEAR(G14)=YEAR(EDATE(TODAY(),0-1)))</formula>
    </cfRule>
  </conditionalFormatting>
  <conditionalFormatting sqref="G14">
    <cfRule type="timePeriod" dxfId="10360" priority="13552" timePeriod="lastMonth">
      <formula>AND(MONTH(G14)=MONTH(EDATE(TODAY(),0-1)),YEAR(G14)=YEAR(EDATE(TODAY(),0-1)))</formula>
    </cfRule>
  </conditionalFormatting>
  <conditionalFormatting sqref="G14">
    <cfRule type="timePeriod" dxfId="10359" priority="13553" timePeriod="lastMonth">
      <formula>AND(MONTH(G14)=MONTH(EDATE(TODAY(),0-1)),YEAR(G14)=YEAR(EDATE(TODAY(),0-1)))</formula>
    </cfRule>
  </conditionalFormatting>
  <conditionalFormatting sqref="G14">
    <cfRule type="timePeriod" dxfId="10358" priority="13551" timePeriod="lastMonth">
      <formula>AND(MONTH(G14)=MONTH(EDATE(TODAY(),0-1)),YEAR(G14)=YEAR(EDATE(TODAY(),0-1)))</formula>
    </cfRule>
  </conditionalFormatting>
  <conditionalFormatting sqref="G14">
    <cfRule type="timePeriod" dxfId="10357" priority="13550" timePeriod="lastMonth">
      <formula>AND(MONTH(G14)=MONTH(EDATE(TODAY(),0-1)),YEAR(G14)=YEAR(EDATE(TODAY(),0-1)))</formula>
    </cfRule>
  </conditionalFormatting>
  <conditionalFormatting sqref="G14">
    <cfRule type="timePeriod" dxfId="10356" priority="13548" timePeriod="lastMonth">
      <formula>AND(MONTH(G14)=MONTH(EDATE(TODAY(),0-1)),YEAR(G14)=YEAR(EDATE(TODAY(),0-1)))</formula>
    </cfRule>
  </conditionalFormatting>
  <conditionalFormatting sqref="G14">
    <cfRule type="timePeriod" dxfId="10355" priority="13549" timePeriod="lastMonth">
      <formula>AND(MONTH(G14)=MONTH(EDATE(TODAY(),0-1)),YEAR(G14)=YEAR(EDATE(TODAY(),0-1)))</formula>
    </cfRule>
  </conditionalFormatting>
  <conditionalFormatting sqref="G14">
    <cfRule type="timePeriod" dxfId="10354" priority="13557" timePeriod="lastMonth">
      <formula>AND(MONTH(G14)=MONTH(EDATE(TODAY(),0-1)),YEAR(G14)=YEAR(EDATE(TODAY(),0-1)))</formula>
    </cfRule>
  </conditionalFormatting>
  <conditionalFormatting sqref="G14">
    <cfRule type="timePeriod" dxfId="10353" priority="13556" timePeriod="lastMonth">
      <formula>AND(MONTH(G14)=MONTH(EDATE(TODAY(),0-1)),YEAR(G14)=YEAR(EDATE(TODAY(),0-1)))</formula>
    </cfRule>
  </conditionalFormatting>
  <conditionalFormatting sqref="G16">
    <cfRule type="timePeriod" dxfId="10352" priority="13546" timePeriod="lastMonth">
      <formula>AND(MONTH(G16)=MONTH(EDATE(TODAY(),0-1)),YEAR(G16)=YEAR(EDATE(TODAY(),0-1)))</formula>
    </cfRule>
  </conditionalFormatting>
  <conditionalFormatting sqref="G16">
    <cfRule type="timePeriod" dxfId="10351" priority="13545" timePeriod="lastMonth">
      <formula>AND(MONTH(G16)=MONTH(EDATE(TODAY(),0-1)),YEAR(G16)=YEAR(EDATE(TODAY(),0-1)))</formula>
    </cfRule>
  </conditionalFormatting>
  <conditionalFormatting sqref="G16">
    <cfRule type="timePeriod" dxfId="10350" priority="13544" timePeriod="lastMonth">
      <formula>AND(MONTH(G16)=MONTH(EDATE(TODAY(),0-1)),YEAR(G16)=YEAR(EDATE(TODAY(),0-1)))</formula>
    </cfRule>
  </conditionalFormatting>
  <conditionalFormatting sqref="G16">
    <cfRule type="timePeriod" dxfId="10349" priority="13543" timePeriod="lastMonth">
      <formula>AND(MONTH(G16)=MONTH(EDATE(TODAY(),0-1)),YEAR(G16)=YEAR(EDATE(TODAY(),0-1)))</formula>
    </cfRule>
  </conditionalFormatting>
  <conditionalFormatting sqref="G16">
    <cfRule type="timePeriod" dxfId="10348" priority="13547" timePeriod="lastMonth">
      <formula>AND(MONTH(G16)=MONTH(EDATE(TODAY(),0-1)),YEAR(G16)=YEAR(EDATE(TODAY(),0-1)))</formula>
    </cfRule>
  </conditionalFormatting>
  <conditionalFormatting sqref="G16">
    <cfRule type="timePeriod" dxfId="10347" priority="13539" timePeriod="lastMonth">
      <formula>AND(MONTH(G16)=MONTH(EDATE(TODAY(),0-1)),YEAR(G16)=YEAR(EDATE(TODAY(),0-1)))</formula>
    </cfRule>
  </conditionalFormatting>
  <conditionalFormatting sqref="G16">
    <cfRule type="timePeriod" dxfId="10346" priority="13540" timePeriod="lastMonth">
      <formula>AND(MONTH(G16)=MONTH(EDATE(TODAY(),0-1)),YEAR(G16)=YEAR(EDATE(TODAY(),0-1)))</formula>
    </cfRule>
  </conditionalFormatting>
  <conditionalFormatting sqref="G16">
    <cfRule type="timePeriod" dxfId="10345" priority="13537" timePeriod="lastMonth">
      <formula>AND(MONTH(G16)=MONTH(EDATE(TODAY(),0-1)),YEAR(G16)=YEAR(EDATE(TODAY(),0-1)))</formula>
    </cfRule>
  </conditionalFormatting>
  <conditionalFormatting sqref="G16">
    <cfRule type="timePeriod" dxfId="10344" priority="13538" timePeriod="lastMonth">
      <formula>AND(MONTH(G16)=MONTH(EDATE(TODAY(),0-1)),YEAR(G16)=YEAR(EDATE(TODAY(),0-1)))</formula>
    </cfRule>
  </conditionalFormatting>
  <conditionalFormatting sqref="G16">
    <cfRule type="timePeriod" dxfId="10343" priority="13536" timePeriod="lastMonth">
      <formula>AND(MONTH(G16)=MONTH(EDATE(TODAY(),0-1)),YEAR(G16)=YEAR(EDATE(TODAY(),0-1)))</formula>
    </cfRule>
  </conditionalFormatting>
  <conditionalFormatting sqref="G16">
    <cfRule type="timePeriod" dxfId="10342" priority="13535" timePeriod="lastMonth">
      <formula>AND(MONTH(G16)=MONTH(EDATE(TODAY(),0-1)),YEAR(G16)=YEAR(EDATE(TODAY(),0-1)))</formula>
    </cfRule>
  </conditionalFormatting>
  <conditionalFormatting sqref="G16">
    <cfRule type="timePeriod" dxfId="10341" priority="13533" timePeriod="lastMonth">
      <formula>AND(MONTH(G16)=MONTH(EDATE(TODAY(),0-1)),YEAR(G16)=YEAR(EDATE(TODAY(),0-1)))</formula>
    </cfRule>
  </conditionalFormatting>
  <conditionalFormatting sqref="G16">
    <cfRule type="timePeriod" dxfId="10340" priority="13534" timePeriod="lastMonth">
      <formula>AND(MONTH(G16)=MONTH(EDATE(TODAY(),0-1)),YEAR(G16)=YEAR(EDATE(TODAY(),0-1)))</formula>
    </cfRule>
  </conditionalFormatting>
  <conditionalFormatting sqref="G16">
    <cfRule type="timePeriod" dxfId="10339" priority="13542" timePeriod="lastMonth">
      <formula>AND(MONTH(G16)=MONTH(EDATE(TODAY(),0-1)),YEAR(G16)=YEAR(EDATE(TODAY(),0-1)))</formula>
    </cfRule>
  </conditionalFormatting>
  <conditionalFormatting sqref="G16">
    <cfRule type="timePeriod" dxfId="10338" priority="13541" timePeriod="lastMonth">
      <formula>AND(MONTH(G16)=MONTH(EDATE(TODAY(),0-1)),YEAR(G16)=YEAR(EDATE(TODAY(),0-1)))</formula>
    </cfRule>
  </conditionalFormatting>
  <conditionalFormatting sqref="G15">
    <cfRule type="timePeriod" dxfId="10337" priority="13531" timePeriod="lastMonth">
      <formula>AND(MONTH(G15)=MONTH(EDATE(TODAY(),0-1)),YEAR(G15)=YEAR(EDATE(TODAY(),0-1)))</formula>
    </cfRule>
  </conditionalFormatting>
  <conditionalFormatting sqref="G15">
    <cfRule type="timePeriod" dxfId="10336" priority="13530" timePeriod="lastMonth">
      <formula>AND(MONTH(G15)=MONTH(EDATE(TODAY(),0-1)),YEAR(G15)=YEAR(EDATE(TODAY(),0-1)))</formula>
    </cfRule>
  </conditionalFormatting>
  <conditionalFormatting sqref="G15">
    <cfRule type="timePeriod" dxfId="10335" priority="13529" timePeriod="lastMonth">
      <formula>AND(MONTH(G15)=MONTH(EDATE(TODAY(),0-1)),YEAR(G15)=YEAR(EDATE(TODAY(),0-1)))</formula>
    </cfRule>
  </conditionalFormatting>
  <conditionalFormatting sqref="G15">
    <cfRule type="timePeriod" dxfId="10334" priority="13528" timePeriod="lastMonth">
      <formula>AND(MONTH(G15)=MONTH(EDATE(TODAY(),0-1)),YEAR(G15)=YEAR(EDATE(TODAY(),0-1)))</formula>
    </cfRule>
  </conditionalFormatting>
  <conditionalFormatting sqref="G15">
    <cfRule type="timePeriod" dxfId="10333" priority="13532" timePeriod="lastMonth">
      <formula>AND(MONTH(G15)=MONTH(EDATE(TODAY(),0-1)),YEAR(G15)=YEAR(EDATE(TODAY(),0-1)))</formula>
    </cfRule>
  </conditionalFormatting>
  <conditionalFormatting sqref="G15">
    <cfRule type="timePeriod" dxfId="10332" priority="13526" timePeriod="lastMonth">
      <formula>AND(MONTH(G15)=MONTH(EDATE(TODAY(),0-1)),YEAR(G15)=YEAR(EDATE(TODAY(),0-1)))</formula>
    </cfRule>
  </conditionalFormatting>
  <conditionalFormatting sqref="G15">
    <cfRule type="timePeriod" dxfId="10331" priority="13527" timePeriod="lastMonth">
      <formula>AND(MONTH(G15)=MONTH(EDATE(TODAY(),0-1)),YEAR(G15)=YEAR(EDATE(TODAY(),0-1)))</formula>
    </cfRule>
  </conditionalFormatting>
  <conditionalFormatting sqref="G15">
    <cfRule type="timePeriod" dxfId="10330" priority="13525" timePeriod="lastMonth">
      <formula>AND(MONTH(G15)=MONTH(EDATE(TODAY(),0-1)),YEAR(G15)=YEAR(EDATE(TODAY(),0-1)))</formula>
    </cfRule>
  </conditionalFormatting>
  <conditionalFormatting sqref="G15">
    <cfRule type="timePeriod" dxfId="10329" priority="13524" timePeriod="lastMonth">
      <formula>AND(MONTH(G15)=MONTH(EDATE(TODAY(),0-1)),YEAR(G15)=YEAR(EDATE(TODAY(),0-1)))</formula>
    </cfRule>
  </conditionalFormatting>
  <conditionalFormatting sqref="G15">
    <cfRule type="timePeriod" dxfId="10328" priority="13523" timePeriod="lastMonth">
      <formula>AND(MONTH(G15)=MONTH(EDATE(TODAY(),0-1)),YEAR(G15)=YEAR(EDATE(TODAY(),0-1)))</formula>
    </cfRule>
  </conditionalFormatting>
  <conditionalFormatting sqref="G15">
    <cfRule type="timePeriod" dxfId="10327" priority="13522" timePeriod="lastMonth">
      <formula>AND(MONTH(G15)=MONTH(EDATE(TODAY(),0-1)),YEAR(G15)=YEAR(EDATE(TODAY(),0-1)))</formula>
    </cfRule>
  </conditionalFormatting>
  <conditionalFormatting sqref="G15">
    <cfRule type="timePeriod" dxfId="10326" priority="13521" timePeriod="lastMonth">
      <formula>AND(MONTH(G15)=MONTH(EDATE(TODAY(),0-1)),YEAR(G15)=YEAR(EDATE(TODAY(),0-1)))</formula>
    </cfRule>
  </conditionalFormatting>
  <conditionalFormatting sqref="G15">
    <cfRule type="timePeriod" dxfId="10325" priority="13520" timePeriod="lastMonth">
      <formula>AND(MONTH(G15)=MONTH(EDATE(TODAY(),0-1)),YEAR(G15)=YEAR(EDATE(TODAY(),0-1)))</formula>
    </cfRule>
  </conditionalFormatting>
  <conditionalFormatting sqref="G15">
    <cfRule type="timePeriod" dxfId="10324" priority="13519" timePeriod="lastMonth">
      <formula>AND(MONTH(G15)=MONTH(EDATE(TODAY(),0-1)),YEAR(G15)=YEAR(EDATE(TODAY(),0-1)))</formula>
    </cfRule>
  </conditionalFormatting>
  <conditionalFormatting sqref="G15">
    <cfRule type="timePeriod" dxfId="10323" priority="13518" timePeriod="lastMonth">
      <formula>AND(MONTH(G15)=MONTH(EDATE(TODAY(),0-1)),YEAR(G15)=YEAR(EDATE(TODAY(),0-1)))</formula>
    </cfRule>
  </conditionalFormatting>
  <conditionalFormatting sqref="G14">
    <cfRule type="timePeriod" dxfId="10322" priority="13516" timePeriod="lastMonth">
      <formula>AND(MONTH(G14)=MONTH(EDATE(TODAY(),0-1)),YEAR(G14)=YEAR(EDATE(TODAY(),0-1)))</formula>
    </cfRule>
  </conditionalFormatting>
  <conditionalFormatting sqref="G14">
    <cfRule type="timePeriod" dxfId="10321" priority="13515" timePeriod="lastMonth">
      <formula>AND(MONTH(G14)=MONTH(EDATE(TODAY(),0-1)),YEAR(G14)=YEAR(EDATE(TODAY(),0-1)))</formula>
    </cfRule>
  </conditionalFormatting>
  <conditionalFormatting sqref="G14">
    <cfRule type="timePeriod" dxfId="10320" priority="13514" timePeriod="lastMonth">
      <formula>AND(MONTH(G14)=MONTH(EDATE(TODAY(),0-1)),YEAR(G14)=YEAR(EDATE(TODAY(),0-1)))</formula>
    </cfRule>
  </conditionalFormatting>
  <conditionalFormatting sqref="G14">
    <cfRule type="timePeriod" dxfId="10319" priority="13513" timePeriod="lastMonth">
      <formula>AND(MONTH(G14)=MONTH(EDATE(TODAY(),0-1)),YEAR(G14)=YEAR(EDATE(TODAY(),0-1)))</formula>
    </cfRule>
  </conditionalFormatting>
  <conditionalFormatting sqref="G14">
    <cfRule type="timePeriod" dxfId="10318" priority="13517" timePeriod="lastMonth">
      <formula>AND(MONTH(G14)=MONTH(EDATE(TODAY(),0-1)),YEAR(G14)=YEAR(EDATE(TODAY(),0-1)))</formula>
    </cfRule>
  </conditionalFormatting>
  <conditionalFormatting sqref="G14">
    <cfRule type="timePeriod" dxfId="10317" priority="13509" timePeriod="lastMonth">
      <formula>AND(MONTH(G14)=MONTH(EDATE(TODAY(),0-1)),YEAR(G14)=YEAR(EDATE(TODAY(),0-1)))</formula>
    </cfRule>
  </conditionalFormatting>
  <conditionalFormatting sqref="G14">
    <cfRule type="timePeriod" dxfId="10316" priority="13510" timePeriod="lastMonth">
      <formula>AND(MONTH(G14)=MONTH(EDATE(TODAY(),0-1)),YEAR(G14)=YEAR(EDATE(TODAY(),0-1)))</formula>
    </cfRule>
  </conditionalFormatting>
  <conditionalFormatting sqref="G14">
    <cfRule type="timePeriod" dxfId="10315" priority="13507" timePeriod="lastMonth">
      <formula>AND(MONTH(G14)=MONTH(EDATE(TODAY(),0-1)),YEAR(G14)=YEAR(EDATE(TODAY(),0-1)))</formula>
    </cfRule>
  </conditionalFormatting>
  <conditionalFormatting sqref="G14">
    <cfRule type="timePeriod" dxfId="10314" priority="13508" timePeriod="lastMonth">
      <formula>AND(MONTH(G14)=MONTH(EDATE(TODAY(),0-1)),YEAR(G14)=YEAR(EDATE(TODAY(),0-1)))</formula>
    </cfRule>
  </conditionalFormatting>
  <conditionalFormatting sqref="G14">
    <cfRule type="timePeriod" dxfId="10313" priority="13506" timePeriod="lastMonth">
      <formula>AND(MONTH(G14)=MONTH(EDATE(TODAY(),0-1)),YEAR(G14)=YEAR(EDATE(TODAY(),0-1)))</formula>
    </cfRule>
  </conditionalFormatting>
  <conditionalFormatting sqref="G14">
    <cfRule type="timePeriod" dxfId="10312" priority="13505" timePeriod="lastMonth">
      <formula>AND(MONTH(G14)=MONTH(EDATE(TODAY(),0-1)),YEAR(G14)=YEAR(EDATE(TODAY(),0-1)))</formula>
    </cfRule>
  </conditionalFormatting>
  <conditionalFormatting sqref="G14">
    <cfRule type="timePeriod" dxfId="10311" priority="13503" timePeriod="lastMonth">
      <formula>AND(MONTH(G14)=MONTH(EDATE(TODAY(),0-1)),YEAR(G14)=YEAR(EDATE(TODAY(),0-1)))</formula>
    </cfRule>
  </conditionalFormatting>
  <conditionalFormatting sqref="G14">
    <cfRule type="timePeriod" dxfId="10310" priority="13504" timePeriod="lastMonth">
      <formula>AND(MONTH(G14)=MONTH(EDATE(TODAY(),0-1)),YEAR(G14)=YEAR(EDATE(TODAY(),0-1)))</formula>
    </cfRule>
  </conditionalFormatting>
  <conditionalFormatting sqref="G14">
    <cfRule type="timePeriod" dxfId="10309" priority="13512" timePeriod="lastMonth">
      <formula>AND(MONTH(G14)=MONTH(EDATE(TODAY(),0-1)),YEAR(G14)=YEAR(EDATE(TODAY(),0-1)))</formula>
    </cfRule>
  </conditionalFormatting>
  <conditionalFormatting sqref="G14">
    <cfRule type="timePeriod" dxfId="10308" priority="13511" timePeriod="lastMonth">
      <formula>AND(MONTH(G14)=MONTH(EDATE(TODAY(),0-1)),YEAR(G14)=YEAR(EDATE(TODAY(),0-1)))</formula>
    </cfRule>
  </conditionalFormatting>
  <conditionalFormatting sqref="G15">
    <cfRule type="timePeriod" dxfId="10307" priority="13501" timePeriod="lastMonth">
      <formula>AND(MONTH(G15)=MONTH(EDATE(TODAY(),0-1)),YEAR(G15)=YEAR(EDATE(TODAY(),0-1)))</formula>
    </cfRule>
  </conditionalFormatting>
  <conditionalFormatting sqref="G15">
    <cfRule type="timePeriod" dxfId="10306" priority="13500" timePeriod="lastMonth">
      <formula>AND(MONTH(G15)=MONTH(EDATE(TODAY(),0-1)),YEAR(G15)=YEAR(EDATE(TODAY(),0-1)))</formula>
    </cfRule>
  </conditionalFormatting>
  <conditionalFormatting sqref="G15">
    <cfRule type="timePeriod" dxfId="10305" priority="13499" timePeriod="lastMonth">
      <formula>AND(MONTH(G15)=MONTH(EDATE(TODAY(),0-1)),YEAR(G15)=YEAR(EDATE(TODAY(),0-1)))</formula>
    </cfRule>
  </conditionalFormatting>
  <conditionalFormatting sqref="G15">
    <cfRule type="timePeriod" dxfId="10304" priority="13498" timePeriod="lastMonth">
      <formula>AND(MONTH(G15)=MONTH(EDATE(TODAY(),0-1)),YEAR(G15)=YEAR(EDATE(TODAY(),0-1)))</formula>
    </cfRule>
  </conditionalFormatting>
  <conditionalFormatting sqref="G15">
    <cfRule type="timePeriod" dxfId="10303" priority="13502" timePeriod="lastMonth">
      <formula>AND(MONTH(G15)=MONTH(EDATE(TODAY(),0-1)),YEAR(G15)=YEAR(EDATE(TODAY(),0-1)))</formula>
    </cfRule>
  </conditionalFormatting>
  <conditionalFormatting sqref="G15">
    <cfRule type="timePeriod" dxfId="10302" priority="13494" timePeriod="lastMonth">
      <formula>AND(MONTH(G15)=MONTH(EDATE(TODAY(),0-1)),YEAR(G15)=YEAR(EDATE(TODAY(),0-1)))</formula>
    </cfRule>
  </conditionalFormatting>
  <conditionalFormatting sqref="G15">
    <cfRule type="timePeriod" dxfId="10301" priority="13495" timePeriod="lastMonth">
      <formula>AND(MONTH(G15)=MONTH(EDATE(TODAY(),0-1)),YEAR(G15)=YEAR(EDATE(TODAY(),0-1)))</formula>
    </cfRule>
  </conditionalFormatting>
  <conditionalFormatting sqref="G15">
    <cfRule type="timePeriod" dxfId="10300" priority="13492" timePeriod="lastMonth">
      <formula>AND(MONTH(G15)=MONTH(EDATE(TODAY(),0-1)),YEAR(G15)=YEAR(EDATE(TODAY(),0-1)))</formula>
    </cfRule>
  </conditionalFormatting>
  <conditionalFormatting sqref="G15">
    <cfRule type="timePeriod" dxfId="10299" priority="13493" timePeriod="lastMonth">
      <formula>AND(MONTH(G15)=MONTH(EDATE(TODAY(),0-1)),YEAR(G15)=YEAR(EDATE(TODAY(),0-1)))</formula>
    </cfRule>
  </conditionalFormatting>
  <conditionalFormatting sqref="G15">
    <cfRule type="timePeriod" dxfId="10298" priority="13491" timePeriod="lastMonth">
      <formula>AND(MONTH(G15)=MONTH(EDATE(TODAY(),0-1)),YEAR(G15)=YEAR(EDATE(TODAY(),0-1)))</formula>
    </cfRule>
  </conditionalFormatting>
  <conditionalFormatting sqref="G15">
    <cfRule type="timePeriod" dxfId="10297" priority="13490" timePeriod="lastMonth">
      <formula>AND(MONTH(G15)=MONTH(EDATE(TODAY(),0-1)),YEAR(G15)=YEAR(EDATE(TODAY(),0-1)))</formula>
    </cfRule>
  </conditionalFormatting>
  <conditionalFormatting sqref="G15">
    <cfRule type="timePeriod" dxfId="10296" priority="13488" timePeriod="lastMonth">
      <formula>AND(MONTH(G15)=MONTH(EDATE(TODAY(),0-1)),YEAR(G15)=YEAR(EDATE(TODAY(),0-1)))</formula>
    </cfRule>
  </conditionalFormatting>
  <conditionalFormatting sqref="G15">
    <cfRule type="timePeriod" dxfId="10295" priority="13489" timePeriod="lastMonth">
      <formula>AND(MONTH(G15)=MONTH(EDATE(TODAY(),0-1)),YEAR(G15)=YEAR(EDATE(TODAY(),0-1)))</formula>
    </cfRule>
  </conditionalFormatting>
  <conditionalFormatting sqref="G15">
    <cfRule type="timePeriod" dxfId="10294" priority="13497" timePeriod="lastMonth">
      <formula>AND(MONTH(G15)=MONTH(EDATE(TODAY(),0-1)),YEAR(G15)=YEAR(EDATE(TODAY(),0-1)))</formula>
    </cfRule>
  </conditionalFormatting>
  <conditionalFormatting sqref="G15">
    <cfRule type="timePeriod" dxfId="10293" priority="13496" timePeriod="lastMonth">
      <formula>AND(MONTH(G15)=MONTH(EDATE(TODAY(),0-1)),YEAR(G15)=YEAR(EDATE(TODAY(),0-1)))</formula>
    </cfRule>
  </conditionalFormatting>
  <conditionalFormatting sqref="G14">
    <cfRule type="timePeriod" dxfId="10292" priority="13486" timePeriod="lastMonth">
      <formula>AND(MONTH(G14)=MONTH(EDATE(TODAY(),0-1)),YEAR(G14)=YEAR(EDATE(TODAY(),0-1)))</formula>
    </cfRule>
  </conditionalFormatting>
  <conditionalFormatting sqref="G14">
    <cfRule type="timePeriod" dxfId="10291" priority="13485" timePeriod="lastMonth">
      <formula>AND(MONTH(G14)=MONTH(EDATE(TODAY(),0-1)),YEAR(G14)=YEAR(EDATE(TODAY(),0-1)))</formula>
    </cfRule>
  </conditionalFormatting>
  <conditionalFormatting sqref="G14">
    <cfRule type="timePeriod" dxfId="10290" priority="13484" timePeriod="lastMonth">
      <formula>AND(MONTH(G14)=MONTH(EDATE(TODAY(),0-1)),YEAR(G14)=YEAR(EDATE(TODAY(),0-1)))</formula>
    </cfRule>
  </conditionalFormatting>
  <conditionalFormatting sqref="G14">
    <cfRule type="timePeriod" dxfId="10289" priority="13483" timePeriod="lastMonth">
      <formula>AND(MONTH(G14)=MONTH(EDATE(TODAY(),0-1)),YEAR(G14)=YEAR(EDATE(TODAY(),0-1)))</formula>
    </cfRule>
  </conditionalFormatting>
  <conditionalFormatting sqref="G14">
    <cfRule type="timePeriod" dxfId="10288" priority="13487" timePeriod="lastMonth">
      <formula>AND(MONTH(G14)=MONTH(EDATE(TODAY(),0-1)),YEAR(G14)=YEAR(EDATE(TODAY(),0-1)))</formula>
    </cfRule>
  </conditionalFormatting>
  <conditionalFormatting sqref="G14">
    <cfRule type="timePeriod" dxfId="10287" priority="13481" timePeriod="lastMonth">
      <formula>AND(MONTH(G14)=MONTH(EDATE(TODAY(),0-1)),YEAR(G14)=YEAR(EDATE(TODAY(),0-1)))</formula>
    </cfRule>
  </conditionalFormatting>
  <conditionalFormatting sqref="G14">
    <cfRule type="timePeriod" dxfId="10286" priority="13482" timePeriod="lastMonth">
      <formula>AND(MONTH(G14)=MONTH(EDATE(TODAY(),0-1)),YEAR(G14)=YEAR(EDATE(TODAY(),0-1)))</formula>
    </cfRule>
  </conditionalFormatting>
  <conditionalFormatting sqref="G14">
    <cfRule type="timePeriod" dxfId="10285" priority="13480" timePeriod="lastMonth">
      <formula>AND(MONTH(G14)=MONTH(EDATE(TODAY(),0-1)),YEAR(G14)=YEAR(EDATE(TODAY(),0-1)))</formula>
    </cfRule>
  </conditionalFormatting>
  <conditionalFormatting sqref="G14">
    <cfRule type="timePeriod" dxfId="10284" priority="13479" timePeriod="lastMonth">
      <formula>AND(MONTH(G14)=MONTH(EDATE(TODAY(),0-1)),YEAR(G14)=YEAR(EDATE(TODAY(),0-1)))</formula>
    </cfRule>
  </conditionalFormatting>
  <conditionalFormatting sqref="G14">
    <cfRule type="timePeriod" dxfId="10283" priority="13478" timePeriod="lastMonth">
      <formula>AND(MONTH(G14)=MONTH(EDATE(TODAY(),0-1)),YEAR(G14)=YEAR(EDATE(TODAY(),0-1)))</formula>
    </cfRule>
  </conditionalFormatting>
  <conditionalFormatting sqref="G14">
    <cfRule type="timePeriod" dxfId="10282" priority="13477" timePeriod="lastMonth">
      <formula>AND(MONTH(G14)=MONTH(EDATE(TODAY(),0-1)),YEAR(G14)=YEAR(EDATE(TODAY(),0-1)))</formula>
    </cfRule>
  </conditionalFormatting>
  <conditionalFormatting sqref="G14">
    <cfRule type="timePeriod" dxfId="10281" priority="13476" timePeriod="lastMonth">
      <formula>AND(MONTH(G14)=MONTH(EDATE(TODAY(),0-1)),YEAR(G14)=YEAR(EDATE(TODAY(),0-1)))</formula>
    </cfRule>
  </conditionalFormatting>
  <conditionalFormatting sqref="G14">
    <cfRule type="timePeriod" dxfId="10280" priority="13475" timePeriod="lastMonth">
      <formula>AND(MONTH(G14)=MONTH(EDATE(TODAY(),0-1)),YEAR(G14)=YEAR(EDATE(TODAY(),0-1)))</formula>
    </cfRule>
  </conditionalFormatting>
  <conditionalFormatting sqref="G14">
    <cfRule type="timePeriod" dxfId="10279" priority="13474" timePeriod="lastMonth">
      <formula>AND(MONTH(G14)=MONTH(EDATE(TODAY(),0-1)),YEAR(G14)=YEAR(EDATE(TODAY(),0-1)))</formula>
    </cfRule>
  </conditionalFormatting>
  <conditionalFormatting sqref="G14">
    <cfRule type="timePeriod" dxfId="10278" priority="13473" timePeriod="lastMonth">
      <formula>AND(MONTH(G14)=MONTH(EDATE(TODAY(),0-1)),YEAR(G14)=YEAR(EDATE(TODAY(),0-1)))</formula>
    </cfRule>
  </conditionalFormatting>
  <conditionalFormatting sqref="G16">
    <cfRule type="timePeriod" dxfId="10277" priority="13471" timePeriod="lastMonth">
      <formula>AND(MONTH(G16)=MONTH(EDATE(TODAY(),0-1)),YEAR(G16)=YEAR(EDATE(TODAY(),0-1)))</formula>
    </cfRule>
  </conditionalFormatting>
  <conditionalFormatting sqref="G16">
    <cfRule type="timePeriod" dxfId="10276" priority="13470" timePeriod="lastMonth">
      <formula>AND(MONTH(G16)=MONTH(EDATE(TODAY(),0-1)),YEAR(G16)=YEAR(EDATE(TODAY(),0-1)))</formula>
    </cfRule>
  </conditionalFormatting>
  <conditionalFormatting sqref="G16">
    <cfRule type="timePeriod" dxfId="10275" priority="13469" timePeriod="lastMonth">
      <formula>AND(MONTH(G16)=MONTH(EDATE(TODAY(),0-1)),YEAR(G16)=YEAR(EDATE(TODAY(),0-1)))</formula>
    </cfRule>
  </conditionalFormatting>
  <conditionalFormatting sqref="G16">
    <cfRule type="timePeriod" dxfId="10274" priority="13468" timePeriod="lastMonth">
      <formula>AND(MONTH(G16)=MONTH(EDATE(TODAY(),0-1)),YEAR(G16)=YEAR(EDATE(TODAY(),0-1)))</formula>
    </cfRule>
  </conditionalFormatting>
  <conditionalFormatting sqref="G16">
    <cfRule type="timePeriod" dxfId="10273" priority="13472" timePeriod="lastMonth">
      <formula>AND(MONTH(G16)=MONTH(EDATE(TODAY(),0-1)),YEAR(G16)=YEAR(EDATE(TODAY(),0-1)))</formula>
    </cfRule>
  </conditionalFormatting>
  <conditionalFormatting sqref="G16">
    <cfRule type="timePeriod" dxfId="10272" priority="13464" timePeriod="lastMonth">
      <formula>AND(MONTH(G16)=MONTH(EDATE(TODAY(),0-1)),YEAR(G16)=YEAR(EDATE(TODAY(),0-1)))</formula>
    </cfRule>
  </conditionalFormatting>
  <conditionalFormatting sqref="G16">
    <cfRule type="timePeriod" dxfId="10271" priority="13465" timePeriod="lastMonth">
      <formula>AND(MONTH(G16)=MONTH(EDATE(TODAY(),0-1)),YEAR(G16)=YEAR(EDATE(TODAY(),0-1)))</formula>
    </cfRule>
  </conditionalFormatting>
  <conditionalFormatting sqref="G16">
    <cfRule type="timePeriod" dxfId="10270" priority="13462" timePeriod="lastMonth">
      <formula>AND(MONTH(G16)=MONTH(EDATE(TODAY(),0-1)),YEAR(G16)=YEAR(EDATE(TODAY(),0-1)))</formula>
    </cfRule>
  </conditionalFormatting>
  <conditionalFormatting sqref="G16">
    <cfRule type="timePeriod" dxfId="10269" priority="13463" timePeriod="lastMonth">
      <formula>AND(MONTH(G16)=MONTH(EDATE(TODAY(),0-1)),YEAR(G16)=YEAR(EDATE(TODAY(),0-1)))</formula>
    </cfRule>
  </conditionalFormatting>
  <conditionalFormatting sqref="G16">
    <cfRule type="timePeriod" dxfId="10268" priority="13461" timePeriod="lastMonth">
      <formula>AND(MONTH(G16)=MONTH(EDATE(TODAY(),0-1)),YEAR(G16)=YEAR(EDATE(TODAY(),0-1)))</formula>
    </cfRule>
  </conditionalFormatting>
  <conditionalFormatting sqref="G16">
    <cfRule type="timePeriod" dxfId="10267" priority="13460" timePeriod="lastMonth">
      <formula>AND(MONTH(G16)=MONTH(EDATE(TODAY(),0-1)),YEAR(G16)=YEAR(EDATE(TODAY(),0-1)))</formula>
    </cfRule>
  </conditionalFormatting>
  <conditionalFormatting sqref="G16">
    <cfRule type="timePeriod" dxfId="10266" priority="13458" timePeriod="lastMonth">
      <formula>AND(MONTH(G16)=MONTH(EDATE(TODAY(),0-1)),YEAR(G16)=YEAR(EDATE(TODAY(),0-1)))</formula>
    </cfRule>
  </conditionalFormatting>
  <conditionalFormatting sqref="G16">
    <cfRule type="timePeriod" dxfId="10265" priority="13459" timePeriod="lastMonth">
      <formula>AND(MONTH(G16)=MONTH(EDATE(TODAY(),0-1)),YEAR(G16)=YEAR(EDATE(TODAY(),0-1)))</formula>
    </cfRule>
  </conditionalFormatting>
  <conditionalFormatting sqref="G16">
    <cfRule type="timePeriod" dxfId="10264" priority="13467" timePeriod="lastMonth">
      <formula>AND(MONTH(G16)=MONTH(EDATE(TODAY(),0-1)),YEAR(G16)=YEAR(EDATE(TODAY(),0-1)))</formula>
    </cfRule>
  </conditionalFormatting>
  <conditionalFormatting sqref="G16">
    <cfRule type="timePeriod" dxfId="10263" priority="13466" timePeriod="lastMonth">
      <formula>AND(MONTH(G16)=MONTH(EDATE(TODAY(),0-1)),YEAR(G16)=YEAR(EDATE(TODAY(),0-1)))</formula>
    </cfRule>
  </conditionalFormatting>
  <conditionalFormatting sqref="G15">
    <cfRule type="timePeriod" dxfId="10262" priority="13456" timePeriod="lastMonth">
      <formula>AND(MONTH(G15)=MONTH(EDATE(TODAY(),0-1)),YEAR(G15)=YEAR(EDATE(TODAY(),0-1)))</formula>
    </cfRule>
  </conditionalFormatting>
  <conditionalFormatting sqref="G15">
    <cfRule type="timePeriod" dxfId="10261" priority="13455" timePeriod="lastMonth">
      <formula>AND(MONTH(G15)=MONTH(EDATE(TODAY(),0-1)),YEAR(G15)=YEAR(EDATE(TODAY(),0-1)))</formula>
    </cfRule>
  </conditionalFormatting>
  <conditionalFormatting sqref="G15">
    <cfRule type="timePeriod" dxfId="10260" priority="13454" timePeriod="lastMonth">
      <formula>AND(MONTH(G15)=MONTH(EDATE(TODAY(),0-1)),YEAR(G15)=YEAR(EDATE(TODAY(),0-1)))</formula>
    </cfRule>
  </conditionalFormatting>
  <conditionalFormatting sqref="G15">
    <cfRule type="timePeriod" dxfId="10259" priority="13453" timePeriod="lastMonth">
      <formula>AND(MONTH(G15)=MONTH(EDATE(TODAY(),0-1)),YEAR(G15)=YEAR(EDATE(TODAY(),0-1)))</formula>
    </cfRule>
  </conditionalFormatting>
  <conditionalFormatting sqref="G15">
    <cfRule type="timePeriod" dxfId="10258" priority="13457" timePeriod="lastMonth">
      <formula>AND(MONTH(G15)=MONTH(EDATE(TODAY(),0-1)),YEAR(G15)=YEAR(EDATE(TODAY(),0-1)))</formula>
    </cfRule>
  </conditionalFormatting>
  <conditionalFormatting sqref="G15">
    <cfRule type="timePeriod" dxfId="10257" priority="13451" timePeriod="lastMonth">
      <formula>AND(MONTH(G15)=MONTH(EDATE(TODAY(),0-1)),YEAR(G15)=YEAR(EDATE(TODAY(),0-1)))</formula>
    </cfRule>
  </conditionalFormatting>
  <conditionalFormatting sqref="G15">
    <cfRule type="timePeriod" dxfId="10256" priority="13452" timePeriod="lastMonth">
      <formula>AND(MONTH(G15)=MONTH(EDATE(TODAY(),0-1)),YEAR(G15)=YEAR(EDATE(TODAY(),0-1)))</formula>
    </cfRule>
  </conditionalFormatting>
  <conditionalFormatting sqref="G15">
    <cfRule type="timePeriod" dxfId="10255" priority="13450" timePeriod="lastMonth">
      <formula>AND(MONTH(G15)=MONTH(EDATE(TODAY(),0-1)),YEAR(G15)=YEAR(EDATE(TODAY(),0-1)))</formula>
    </cfRule>
  </conditionalFormatting>
  <conditionalFormatting sqref="G15">
    <cfRule type="timePeriod" dxfId="10254" priority="13449" timePeriod="lastMonth">
      <formula>AND(MONTH(G15)=MONTH(EDATE(TODAY(),0-1)),YEAR(G15)=YEAR(EDATE(TODAY(),0-1)))</formula>
    </cfRule>
  </conditionalFormatting>
  <conditionalFormatting sqref="G15">
    <cfRule type="timePeriod" dxfId="10253" priority="13448" timePeriod="lastMonth">
      <formula>AND(MONTH(G15)=MONTH(EDATE(TODAY(),0-1)),YEAR(G15)=YEAR(EDATE(TODAY(),0-1)))</formula>
    </cfRule>
  </conditionalFormatting>
  <conditionalFormatting sqref="G15">
    <cfRule type="timePeriod" dxfId="10252" priority="13447" timePeriod="lastMonth">
      <formula>AND(MONTH(G15)=MONTH(EDATE(TODAY(),0-1)),YEAR(G15)=YEAR(EDATE(TODAY(),0-1)))</formula>
    </cfRule>
  </conditionalFormatting>
  <conditionalFormatting sqref="G15">
    <cfRule type="timePeriod" dxfId="10251" priority="13446" timePeriod="lastMonth">
      <formula>AND(MONTH(G15)=MONTH(EDATE(TODAY(),0-1)),YEAR(G15)=YEAR(EDATE(TODAY(),0-1)))</formula>
    </cfRule>
  </conditionalFormatting>
  <conditionalFormatting sqref="G15">
    <cfRule type="timePeriod" dxfId="10250" priority="13445" timePeriod="lastMonth">
      <formula>AND(MONTH(G15)=MONTH(EDATE(TODAY(),0-1)),YEAR(G15)=YEAR(EDATE(TODAY(),0-1)))</formula>
    </cfRule>
  </conditionalFormatting>
  <conditionalFormatting sqref="G15">
    <cfRule type="timePeriod" dxfId="10249" priority="13444" timePeriod="lastMonth">
      <formula>AND(MONTH(G15)=MONTH(EDATE(TODAY(),0-1)),YEAR(G15)=YEAR(EDATE(TODAY(),0-1)))</formula>
    </cfRule>
  </conditionalFormatting>
  <conditionalFormatting sqref="G15">
    <cfRule type="timePeriod" dxfId="10248" priority="13443" timePeriod="lastMonth">
      <formula>AND(MONTH(G15)=MONTH(EDATE(TODAY(),0-1)),YEAR(G15)=YEAR(EDATE(TODAY(),0-1)))</formula>
    </cfRule>
  </conditionalFormatting>
  <conditionalFormatting sqref="G14">
    <cfRule type="timePeriod" dxfId="10247" priority="13441" timePeriod="lastMonth">
      <formula>AND(MONTH(G14)=MONTH(EDATE(TODAY(),0-1)),YEAR(G14)=YEAR(EDATE(TODAY(),0-1)))</formula>
    </cfRule>
  </conditionalFormatting>
  <conditionalFormatting sqref="G14">
    <cfRule type="timePeriod" dxfId="10246" priority="13440" timePeriod="lastMonth">
      <formula>AND(MONTH(G14)=MONTH(EDATE(TODAY(),0-1)),YEAR(G14)=YEAR(EDATE(TODAY(),0-1)))</formula>
    </cfRule>
  </conditionalFormatting>
  <conditionalFormatting sqref="G14">
    <cfRule type="timePeriod" dxfId="10245" priority="13439" timePeriod="lastMonth">
      <formula>AND(MONTH(G14)=MONTH(EDATE(TODAY(),0-1)),YEAR(G14)=YEAR(EDATE(TODAY(),0-1)))</formula>
    </cfRule>
  </conditionalFormatting>
  <conditionalFormatting sqref="G14">
    <cfRule type="timePeriod" dxfId="10244" priority="13438" timePeriod="lastMonth">
      <formula>AND(MONTH(G14)=MONTH(EDATE(TODAY(),0-1)),YEAR(G14)=YEAR(EDATE(TODAY(),0-1)))</formula>
    </cfRule>
  </conditionalFormatting>
  <conditionalFormatting sqref="G14">
    <cfRule type="timePeriod" dxfId="10243" priority="13442" timePeriod="lastMonth">
      <formula>AND(MONTH(G14)=MONTH(EDATE(TODAY(),0-1)),YEAR(G14)=YEAR(EDATE(TODAY(),0-1)))</formula>
    </cfRule>
  </conditionalFormatting>
  <conditionalFormatting sqref="G14">
    <cfRule type="timePeriod" dxfId="10242" priority="13434" timePeriod="lastMonth">
      <formula>AND(MONTH(G14)=MONTH(EDATE(TODAY(),0-1)),YEAR(G14)=YEAR(EDATE(TODAY(),0-1)))</formula>
    </cfRule>
  </conditionalFormatting>
  <conditionalFormatting sqref="G14">
    <cfRule type="timePeriod" dxfId="10241" priority="13435" timePeriod="lastMonth">
      <formula>AND(MONTH(G14)=MONTH(EDATE(TODAY(),0-1)),YEAR(G14)=YEAR(EDATE(TODAY(),0-1)))</formula>
    </cfRule>
  </conditionalFormatting>
  <conditionalFormatting sqref="G14">
    <cfRule type="timePeriod" dxfId="10240" priority="13432" timePeriod="lastMonth">
      <formula>AND(MONTH(G14)=MONTH(EDATE(TODAY(),0-1)),YEAR(G14)=YEAR(EDATE(TODAY(),0-1)))</formula>
    </cfRule>
  </conditionalFormatting>
  <conditionalFormatting sqref="G14">
    <cfRule type="timePeriod" dxfId="10239" priority="13433" timePeriod="lastMonth">
      <formula>AND(MONTH(G14)=MONTH(EDATE(TODAY(),0-1)),YEAR(G14)=YEAR(EDATE(TODAY(),0-1)))</formula>
    </cfRule>
  </conditionalFormatting>
  <conditionalFormatting sqref="G14">
    <cfRule type="timePeriod" dxfId="10238" priority="13431" timePeriod="lastMonth">
      <formula>AND(MONTH(G14)=MONTH(EDATE(TODAY(),0-1)),YEAR(G14)=YEAR(EDATE(TODAY(),0-1)))</formula>
    </cfRule>
  </conditionalFormatting>
  <conditionalFormatting sqref="G14">
    <cfRule type="timePeriod" dxfId="10237" priority="13430" timePeriod="lastMonth">
      <formula>AND(MONTH(G14)=MONTH(EDATE(TODAY(),0-1)),YEAR(G14)=YEAR(EDATE(TODAY(),0-1)))</formula>
    </cfRule>
  </conditionalFormatting>
  <conditionalFormatting sqref="G14">
    <cfRule type="timePeriod" dxfId="10236" priority="13428" timePeriod="lastMonth">
      <formula>AND(MONTH(G14)=MONTH(EDATE(TODAY(),0-1)),YEAR(G14)=YEAR(EDATE(TODAY(),0-1)))</formula>
    </cfRule>
  </conditionalFormatting>
  <conditionalFormatting sqref="G14">
    <cfRule type="timePeriod" dxfId="10235" priority="13429" timePeriod="lastMonth">
      <formula>AND(MONTH(G14)=MONTH(EDATE(TODAY(),0-1)),YEAR(G14)=YEAR(EDATE(TODAY(),0-1)))</formula>
    </cfRule>
  </conditionalFormatting>
  <conditionalFormatting sqref="G14">
    <cfRule type="timePeriod" dxfId="10234" priority="13437" timePeriod="lastMonth">
      <formula>AND(MONTH(G14)=MONTH(EDATE(TODAY(),0-1)),YEAR(G14)=YEAR(EDATE(TODAY(),0-1)))</formula>
    </cfRule>
  </conditionalFormatting>
  <conditionalFormatting sqref="G14">
    <cfRule type="timePeriod" dxfId="10233" priority="13436" timePeriod="lastMonth">
      <formula>AND(MONTH(G14)=MONTH(EDATE(TODAY(),0-1)),YEAR(G14)=YEAR(EDATE(TODAY(),0-1)))</formula>
    </cfRule>
  </conditionalFormatting>
  <conditionalFormatting sqref="G15">
    <cfRule type="timePeriod" dxfId="10232" priority="13426" timePeriod="lastMonth">
      <formula>AND(MONTH(G15)=MONTH(EDATE(TODAY(),0-1)),YEAR(G15)=YEAR(EDATE(TODAY(),0-1)))</formula>
    </cfRule>
  </conditionalFormatting>
  <conditionalFormatting sqref="G15">
    <cfRule type="timePeriod" dxfId="10231" priority="13425" timePeriod="lastMonth">
      <formula>AND(MONTH(G15)=MONTH(EDATE(TODAY(),0-1)),YEAR(G15)=YEAR(EDATE(TODAY(),0-1)))</formula>
    </cfRule>
  </conditionalFormatting>
  <conditionalFormatting sqref="G15">
    <cfRule type="timePeriod" dxfId="10230" priority="13424" timePeriod="lastMonth">
      <formula>AND(MONTH(G15)=MONTH(EDATE(TODAY(),0-1)),YEAR(G15)=YEAR(EDATE(TODAY(),0-1)))</formula>
    </cfRule>
  </conditionalFormatting>
  <conditionalFormatting sqref="G15">
    <cfRule type="timePeriod" dxfId="10229" priority="13423" timePeriod="lastMonth">
      <formula>AND(MONTH(G15)=MONTH(EDATE(TODAY(),0-1)),YEAR(G15)=YEAR(EDATE(TODAY(),0-1)))</formula>
    </cfRule>
  </conditionalFormatting>
  <conditionalFormatting sqref="G15">
    <cfRule type="timePeriod" dxfId="10228" priority="13427" timePeriod="lastMonth">
      <formula>AND(MONTH(G15)=MONTH(EDATE(TODAY(),0-1)),YEAR(G15)=YEAR(EDATE(TODAY(),0-1)))</formula>
    </cfRule>
  </conditionalFormatting>
  <conditionalFormatting sqref="G15">
    <cfRule type="timePeriod" dxfId="10227" priority="13419" timePeriod="lastMonth">
      <formula>AND(MONTH(G15)=MONTH(EDATE(TODAY(),0-1)),YEAR(G15)=YEAR(EDATE(TODAY(),0-1)))</formula>
    </cfRule>
  </conditionalFormatting>
  <conditionalFormatting sqref="G15">
    <cfRule type="timePeriod" dxfId="10226" priority="13420" timePeriod="lastMonth">
      <formula>AND(MONTH(G15)=MONTH(EDATE(TODAY(),0-1)),YEAR(G15)=YEAR(EDATE(TODAY(),0-1)))</formula>
    </cfRule>
  </conditionalFormatting>
  <conditionalFormatting sqref="G15">
    <cfRule type="timePeriod" dxfId="10225" priority="13417" timePeriod="lastMonth">
      <formula>AND(MONTH(G15)=MONTH(EDATE(TODAY(),0-1)),YEAR(G15)=YEAR(EDATE(TODAY(),0-1)))</formula>
    </cfRule>
  </conditionalFormatting>
  <conditionalFormatting sqref="G15">
    <cfRule type="timePeriod" dxfId="10224" priority="13418" timePeriod="lastMonth">
      <formula>AND(MONTH(G15)=MONTH(EDATE(TODAY(),0-1)),YEAR(G15)=YEAR(EDATE(TODAY(),0-1)))</formula>
    </cfRule>
  </conditionalFormatting>
  <conditionalFormatting sqref="G15">
    <cfRule type="timePeriod" dxfId="10223" priority="13416" timePeriod="lastMonth">
      <formula>AND(MONTH(G15)=MONTH(EDATE(TODAY(),0-1)),YEAR(G15)=YEAR(EDATE(TODAY(),0-1)))</formula>
    </cfRule>
  </conditionalFormatting>
  <conditionalFormatting sqref="G15">
    <cfRule type="timePeriod" dxfId="10222" priority="13415" timePeriod="lastMonth">
      <formula>AND(MONTH(G15)=MONTH(EDATE(TODAY(),0-1)),YEAR(G15)=YEAR(EDATE(TODAY(),0-1)))</formula>
    </cfRule>
  </conditionalFormatting>
  <conditionalFormatting sqref="G15">
    <cfRule type="timePeriod" dxfId="10221" priority="13413" timePeriod="lastMonth">
      <formula>AND(MONTH(G15)=MONTH(EDATE(TODAY(),0-1)),YEAR(G15)=YEAR(EDATE(TODAY(),0-1)))</formula>
    </cfRule>
  </conditionalFormatting>
  <conditionalFormatting sqref="G15">
    <cfRule type="timePeriod" dxfId="10220" priority="13414" timePeriod="lastMonth">
      <formula>AND(MONTH(G15)=MONTH(EDATE(TODAY(),0-1)),YEAR(G15)=YEAR(EDATE(TODAY(),0-1)))</formula>
    </cfRule>
  </conditionalFormatting>
  <conditionalFormatting sqref="G15">
    <cfRule type="timePeriod" dxfId="10219" priority="13422" timePeriod="lastMonth">
      <formula>AND(MONTH(G15)=MONTH(EDATE(TODAY(),0-1)),YEAR(G15)=YEAR(EDATE(TODAY(),0-1)))</formula>
    </cfRule>
  </conditionalFormatting>
  <conditionalFormatting sqref="G15">
    <cfRule type="timePeriod" dxfId="10218" priority="13421" timePeriod="lastMonth">
      <formula>AND(MONTH(G15)=MONTH(EDATE(TODAY(),0-1)),YEAR(G15)=YEAR(EDATE(TODAY(),0-1)))</formula>
    </cfRule>
  </conditionalFormatting>
  <conditionalFormatting sqref="G14">
    <cfRule type="timePeriod" dxfId="10217" priority="13411" timePeriod="lastMonth">
      <formula>AND(MONTH(G14)=MONTH(EDATE(TODAY(),0-1)),YEAR(G14)=YEAR(EDATE(TODAY(),0-1)))</formula>
    </cfRule>
  </conditionalFormatting>
  <conditionalFormatting sqref="G14">
    <cfRule type="timePeriod" dxfId="10216" priority="13410" timePeriod="lastMonth">
      <formula>AND(MONTH(G14)=MONTH(EDATE(TODAY(),0-1)),YEAR(G14)=YEAR(EDATE(TODAY(),0-1)))</formula>
    </cfRule>
  </conditionalFormatting>
  <conditionalFormatting sqref="G14">
    <cfRule type="timePeriod" dxfId="10215" priority="13409" timePeriod="lastMonth">
      <formula>AND(MONTH(G14)=MONTH(EDATE(TODAY(),0-1)),YEAR(G14)=YEAR(EDATE(TODAY(),0-1)))</formula>
    </cfRule>
  </conditionalFormatting>
  <conditionalFormatting sqref="G14">
    <cfRule type="timePeriod" dxfId="10214" priority="13408" timePeriod="lastMonth">
      <formula>AND(MONTH(G14)=MONTH(EDATE(TODAY(),0-1)),YEAR(G14)=YEAR(EDATE(TODAY(),0-1)))</formula>
    </cfRule>
  </conditionalFormatting>
  <conditionalFormatting sqref="G14">
    <cfRule type="timePeriod" dxfId="10213" priority="13412" timePeriod="lastMonth">
      <formula>AND(MONTH(G14)=MONTH(EDATE(TODAY(),0-1)),YEAR(G14)=YEAR(EDATE(TODAY(),0-1)))</formula>
    </cfRule>
  </conditionalFormatting>
  <conditionalFormatting sqref="G14">
    <cfRule type="timePeriod" dxfId="10212" priority="13406" timePeriod="lastMonth">
      <formula>AND(MONTH(G14)=MONTH(EDATE(TODAY(),0-1)),YEAR(G14)=YEAR(EDATE(TODAY(),0-1)))</formula>
    </cfRule>
  </conditionalFormatting>
  <conditionalFormatting sqref="G14">
    <cfRule type="timePeriod" dxfId="10211" priority="13407" timePeriod="lastMonth">
      <formula>AND(MONTH(G14)=MONTH(EDATE(TODAY(),0-1)),YEAR(G14)=YEAR(EDATE(TODAY(),0-1)))</formula>
    </cfRule>
  </conditionalFormatting>
  <conditionalFormatting sqref="G14">
    <cfRule type="timePeriod" dxfId="10210" priority="13405" timePeriod="lastMonth">
      <formula>AND(MONTH(G14)=MONTH(EDATE(TODAY(),0-1)),YEAR(G14)=YEAR(EDATE(TODAY(),0-1)))</formula>
    </cfRule>
  </conditionalFormatting>
  <conditionalFormatting sqref="G14">
    <cfRule type="timePeriod" dxfId="10209" priority="13404" timePeriod="lastMonth">
      <formula>AND(MONTH(G14)=MONTH(EDATE(TODAY(),0-1)),YEAR(G14)=YEAR(EDATE(TODAY(),0-1)))</formula>
    </cfRule>
  </conditionalFormatting>
  <conditionalFormatting sqref="G14">
    <cfRule type="timePeriod" dxfId="10208" priority="13403" timePeriod="lastMonth">
      <formula>AND(MONTH(G14)=MONTH(EDATE(TODAY(),0-1)),YEAR(G14)=YEAR(EDATE(TODAY(),0-1)))</formula>
    </cfRule>
  </conditionalFormatting>
  <conditionalFormatting sqref="G14">
    <cfRule type="timePeriod" dxfId="10207" priority="13402" timePeriod="lastMonth">
      <formula>AND(MONTH(G14)=MONTH(EDATE(TODAY(),0-1)),YEAR(G14)=YEAR(EDATE(TODAY(),0-1)))</formula>
    </cfRule>
  </conditionalFormatting>
  <conditionalFormatting sqref="G14">
    <cfRule type="timePeriod" dxfId="10206" priority="13401" timePeriod="lastMonth">
      <formula>AND(MONTH(G14)=MONTH(EDATE(TODAY(),0-1)),YEAR(G14)=YEAR(EDATE(TODAY(),0-1)))</formula>
    </cfRule>
  </conditionalFormatting>
  <conditionalFormatting sqref="G14">
    <cfRule type="timePeriod" dxfId="10205" priority="13400" timePeriod="lastMonth">
      <formula>AND(MONTH(G14)=MONTH(EDATE(TODAY(),0-1)),YEAR(G14)=YEAR(EDATE(TODAY(),0-1)))</formula>
    </cfRule>
  </conditionalFormatting>
  <conditionalFormatting sqref="G14">
    <cfRule type="timePeriod" dxfId="10204" priority="13399" timePeriod="lastMonth">
      <formula>AND(MONTH(G14)=MONTH(EDATE(TODAY(),0-1)),YEAR(G14)=YEAR(EDATE(TODAY(),0-1)))</formula>
    </cfRule>
  </conditionalFormatting>
  <conditionalFormatting sqref="G14">
    <cfRule type="timePeriod" dxfId="10203" priority="13398" timePeriod="lastMonth">
      <formula>AND(MONTH(G14)=MONTH(EDATE(TODAY(),0-1)),YEAR(G14)=YEAR(EDATE(TODAY(),0-1)))</formula>
    </cfRule>
  </conditionalFormatting>
  <conditionalFormatting sqref="G15">
    <cfRule type="timePeriod" dxfId="10202" priority="13396" timePeriod="lastMonth">
      <formula>AND(MONTH(G15)=MONTH(EDATE(TODAY(),0-1)),YEAR(G15)=YEAR(EDATE(TODAY(),0-1)))</formula>
    </cfRule>
  </conditionalFormatting>
  <conditionalFormatting sqref="G15">
    <cfRule type="timePeriod" dxfId="10201" priority="13395" timePeriod="lastMonth">
      <formula>AND(MONTH(G15)=MONTH(EDATE(TODAY(),0-1)),YEAR(G15)=YEAR(EDATE(TODAY(),0-1)))</formula>
    </cfRule>
  </conditionalFormatting>
  <conditionalFormatting sqref="G15">
    <cfRule type="timePeriod" dxfId="10200" priority="13394" timePeriod="lastMonth">
      <formula>AND(MONTH(G15)=MONTH(EDATE(TODAY(),0-1)),YEAR(G15)=YEAR(EDATE(TODAY(),0-1)))</formula>
    </cfRule>
  </conditionalFormatting>
  <conditionalFormatting sqref="G15">
    <cfRule type="timePeriod" dxfId="10199" priority="13393" timePeriod="lastMonth">
      <formula>AND(MONTH(G15)=MONTH(EDATE(TODAY(),0-1)),YEAR(G15)=YEAR(EDATE(TODAY(),0-1)))</formula>
    </cfRule>
  </conditionalFormatting>
  <conditionalFormatting sqref="G15">
    <cfRule type="timePeriod" dxfId="10198" priority="13397" timePeriod="lastMonth">
      <formula>AND(MONTH(G15)=MONTH(EDATE(TODAY(),0-1)),YEAR(G15)=YEAR(EDATE(TODAY(),0-1)))</formula>
    </cfRule>
  </conditionalFormatting>
  <conditionalFormatting sqref="G15">
    <cfRule type="timePeriod" dxfId="10197" priority="13389" timePeriod="lastMonth">
      <formula>AND(MONTH(G15)=MONTH(EDATE(TODAY(),0-1)),YEAR(G15)=YEAR(EDATE(TODAY(),0-1)))</formula>
    </cfRule>
  </conditionalFormatting>
  <conditionalFormatting sqref="G15">
    <cfRule type="timePeriod" dxfId="10196" priority="13390" timePeriod="lastMonth">
      <formula>AND(MONTH(G15)=MONTH(EDATE(TODAY(),0-1)),YEAR(G15)=YEAR(EDATE(TODAY(),0-1)))</formula>
    </cfRule>
  </conditionalFormatting>
  <conditionalFormatting sqref="G15">
    <cfRule type="timePeriod" dxfId="10195" priority="13387" timePeriod="lastMonth">
      <formula>AND(MONTH(G15)=MONTH(EDATE(TODAY(),0-1)),YEAR(G15)=YEAR(EDATE(TODAY(),0-1)))</formula>
    </cfRule>
  </conditionalFormatting>
  <conditionalFormatting sqref="G15">
    <cfRule type="timePeriod" dxfId="10194" priority="13388" timePeriod="lastMonth">
      <formula>AND(MONTH(G15)=MONTH(EDATE(TODAY(),0-1)),YEAR(G15)=YEAR(EDATE(TODAY(),0-1)))</formula>
    </cfRule>
  </conditionalFormatting>
  <conditionalFormatting sqref="G15">
    <cfRule type="timePeriod" dxfId="10193" priority="13386" timePeriod="lastMonth">
      <formula>AND(MONTH(G15)=MONTH(EDATE(TODAY(),0-1)),YEAR(G15)=YEAR(EDATE(TODAY(),0-1)))</formula>
    </cfRule>
  </conditionalFormatting>
  <conditionalFormatting sqref="G15">
    <cfRule type="timePeriod" dxfId="10192" priority="13385" timePeriod="lastMonth">
      <formula>AND(MONTH(G15)=MONTH(EDATE(TODAY(),0-1)),YEAR(G15)=YEAR(EDATE(TODAY(),0-1)))</formula>
    </cfRule>
  </conditionalFormatting>
  <conditionalFormatting sqref="G15">
    <cfRule type="timePeriod" dxfId="10191" priority="13383" timePeriod="lastMonth">
      <formula>AND(MONTH(G15)=MONTH(EDATE(TODAY(),0-1)),YEAR(G15)=YEAR(EDATE(TODAY(),0-1)))</formula>
    </cfRule>
  </conditionalFormatting>
  <conditionalFormatting sqref="G15">
    <cfRule type="timePeriod" dxfId="10190" priority="13384" timePeriod="lastMonth">
      <formula>AND(MONTH(G15)=MONTH(EDATE(TODAY(),0-1)),YEAR(G15)=YEAR(EDATE(TODAY(),0-1)))</formula>
    </cfRule>
  </conditionalFormatting>
  <conditionalFormatting sqref="G15">
    <cfRule type="timePeriod" dxfId="10189" priority="13392" timePeriod="lastMonth">
      <formula>AND(MONTH(G15)=MONTH(EDATE(TODAY(),0-1)),YEAR(G15)=YEAR(EDATE(TODAY(),0-1)))</formula>
    </cfRule>
  </conditionalFormatting>
  <conditionalFormatting sqref="G15">
    <cfRule type="timePeriod" dxfId="10188" priority="13391" timePeriod="lastMonth">
      <formula>AND(MONTH(G15)=MONTH(EDATE(TODAY(),0-1)),YEAR(G15)=YEAR(EDATE(TODAY(),0-1)))</formula>
    </cfRule>
  </conditionalFormatting>
  <conditionalFormatting sqref="G14">
    <cfRule type="timePeriod" dxfId="10187" priority="13381" timePeriod="lastMonth">
      <formula>AND(MONTH(G14)=MONTH(EDATE(TODAY(),0-1)),YEAR(G14)=YEAR(EDATE(TODAY(),0-1)))</formula>
    </cfRule>
  </conditionalFormatting>
  <conditionalFormatting sqref="G14">
    <cfRule type="timePeriod" dxfId="10186" priority="13380" timePeriod="lastMonth">
      <formula>AND(MONTH(G14)=MONTH(EDATE(TODAY(),0-1)),YEAR(G14)=YEAR(EDATE(TODAY(),0-1)))</formula>
    </cfRule>
  </conditionalFormatting>
  <conditionalFormatting sqref="G14">
    <cfRule type="timePeriod" dxfId="10185" priority="13379" timePeriod="lastMonth">
      <formula>AND(MONTH(G14)=MONTH(EDATE(TODAY(),0-1)),YEAR(G14)=YEAR(EDATE(TODAY(),0-1)))</formula>
    </cfRule>
  </conditionalFormatting>
  <conditionalFormatting sqref="G14">
    <cfRule type="timePeriod" dxfId="10184" priority="13378" timePeriod="lastMonth">
      <formula>AND(MONTH(G14)=MONTH(EDATE(TODAY(),0-1)),YEAR(G14)=YEAR(EDATE(TODAY(),0-1)))</formula>
    </cfRule>
  </conditionalFormatting>
  <conditionalFormatting sqref="G14">
    <cfRule type="timePeriod" dxfId="10183" priority="13382" timePeriod="lastMonth">
      <formula>AND(MONTH(G14)=MONTH(EDATE(TODAY(),0-1)),YEAR(G14)=YEAR(EDATE(TODAY(),0-1)))</formula>
    </cfRule>
  </conditionalFormatting>
  <conditionalFormatting sqref="G14">
    <cfRule type="timePeriod" dxfId="10182" priority="13376" timePeriod="lastMonth">
      <formula>AND(MONTH(G14)=MONTH(EDATE(TODAY(),0-1)),YEAR(G14)=YEAR(EDATE(TODAY(),0-1)))</formula>
    </cfRule>
  </conditionalFormatting>
  <conditionalFormatting sqref="G14">
    <cfRule type="timePeriod" dxfId="10181" priority="13377" timePeriod="lastMonth">
      <formula>AND(MONTH(G14)=MONTH(EDATE(TODAY(),0-1)),YEAR(G14)=YEAR(EDATE(TODAY(),0-1)))</formula>
    </cfRule>
  </conditionalFormatting>
  <conditionalFormatting sqref="G14">
    <cfRule type="timePeriod" dxfId="10180" priority="13375" timePeriod="lastMonth">
      <formula>AND(MONTH(G14)=MONTH(EDATE(TODAY(),0-1)),YEAR(G14)=YEAR(EDATE(TODAY(),0-1)))</formula>
    </cfRule>
  </conditionalFormatting>
  <conditionalFormatting sqref="G14">
    <cfRule type="timePeriod" dxfId="10179" priority="13374" timePeriod="lastMonth">
      <formula>AND(MONTH(G14)=MONTH(EDATE(TODAY(),0-1)),YEAR(G14)=YEAR(EDATE(TODAY(),0-1)))</formula>
    </cfRule>
  </conditionalFormatting>
  <conditionalFormatting sqref="G14">
    <cfRule type="timePeriod" dxfId="10178" priority="13373" timePeriod="lastMonth">
      <formula>AND(MONTH(G14)=MONTH(EDATE(TODAY(),0-1)),YEAR(G14)=YEAR(EDATE(TODAY(),0-1)))</formula>
    </cfRule>
  </conditionalFormatting>
  <conditionalFormatting sqref="G14">
    <cfRule type="timePeriod" dxfId="10177" priority="13372" timePeriod="lastMonth">
      <formula>AND(MONTH(G14)=MONTH(EDATE(TODAY(),0-1)),YEAR(G14)=YEAR(EDATE(TODAY(),0-1)))</formula>
    </cfRule>
  </conditionalFormatting>
  <conditionalFormatting sqref="G14">
    <cfRule type="timePeriod" dxfId="10176" priority="13371" timePeriod="lastMonth">
      <formula>AND(MONTH(G14)=MONTH(EDATE(TODAY(),0-1)),YEAR(G14)=YEAR(EDATE(TODAY(),0-1)))</formula>
    </cfRule>
  </conditionalFormatting>
  <conditionalFormatting sqref="G14">
    <cfRule type="timePeriod" dxfId="10175" priority="13370" timePeriod="lastMonth">
      <formula>AND(MONTH(G14)=MONTH(EDATE(TODAY(),0-1)),YEAR(G14)=YEAR(EDATE(TODAY(),0-1)))</formula>
    </cfRule>
  </conditionalFormatting>
  <conditionalFormatting sqref="G14">
    <cfRule type="timePeriod" dxfId="10174" priority="13369" timePeriod="lastMonth">
      <formula>AND(MONTH(G14)=MONTH(EDATE(TODAY(),0-1)),YEAR(G14)=YEAR(EDATE(TODAY(),0-1)))</formula>
    </cfRule>
  </conditionalFormatting>
  <conditionalFormatting sqref="G14">
    <cfRule type="timePeriod" dxfId="10173" priority="13368" timePeriod="lastMonth">
      <formula>AND(MONTH(G14)=MONTH(EDATE(TODAY(),0-1)),YEAR(G14)=YEAR(EDATE(TODAY(),0-1)))</formula>
    </cfRule>
  </conditionalFormatting>
  <conditionalFormatting sqref="G14">
    <cfRule type="timePeriod" dxfId="10172" priority="13366" timePeriod="lastMonth">
      <formula>AND(MONTH(G14)=MONTH(EDATE(TODAY(),0-1)),YEAR(G14)=YEAR(EDATE(TODAY(),0-1)))</formula>
    </cfRule>
  </conditionalFormatting>
  <conditionalFormatting sqref="G14">
    <cfRule type="timePeriod" dxfId="10171" priority="13365" timePeriod="lastMonth">
      <formula>AND(MONTH(G14)=MONTH(EDATE(TODAY(),0-1)),YEAR(G14)=YEAR(EDATE(TODAY(),0-1)))</formula>
    </cfRule>
  </conditionalFormatting>
  <conditionalFormatting sqref="G14">
    <cfRule type="timePeriod" dxfId="10170" priority="13364" timePeriod="lastMonth">
      <formula>AND(MONTH(G14)=MONTH(EDATE(TODAY(),0-1)),YEAR(G14)=YEAR(EDATE(TODAY(),0-1)))</formula>
    </cfRule>
  </conditionalFormatting>
  <conditionalFormatting sqref="G14">
    <cfRule type="timePeriod" dxfId="10169" priority="13363" timePeriod="lastMonth">
      <formula>AND(MONTH(G14)=MONTH(EDATE(TODAY(),0-1)),YEAR(G14)=YEAR(EDATE(TODAY(),0-1)))</formula>
    </cfRule>
  </conditionalFormatting>
  <conditionalFormatting sqref="G14">
    <cfRule type="timePeriod" dxfId="10168" priority="13367" timePeriod="lastMonth">
      <formula>AND(MONTH(G14)=MONTH(EDATE(TODAY(),0-1)),YEAR(G14)=YEAR(EDATE(TODAY(),0-1)))</formula>
    </cfRule>
  </conditionalFormatting>
  <conditionalFormatting sqref="G14">
    <cfRule type="timePeriod" dxfId="10167" priority="13359" timePeriod="lastMonth">
      <formula>AND(MONTH(G14)=MONTH(EDATE(TODAY(),0-1)),YEAR(G14)=YEAR(EDATE(TODAY(),0-1)))</formula>
    </cfRule>
  </conditionalFormatting>
  <conditionalFormatting sqref="G14">
    <cfRule type="timePeriod" dxfId="10166" priority="13360" timePeriod="lastMonth">
      <formula>AND(MONTH(G14)=MONTH(EDATE(TODAY(),0-1)),YEAR(G14)=YEAR(EDATE(TODAY(),0-1)))</formula>
    </cfRule>
  </conditionalFormatting>
  <conditionalFormatting sqref="G14">
    <cfRule type="timePeriod" dxfId="10165" priority="13357" timePeriod="lastMonth">
      <formula>AND(MONTH(G14)=MONTH(EDATE(TODAY(),0-1)),YEAR(G14)=YEAR(EDATE(TODAY(),0-1)))</formula>
    </cfRule>
  </conditionalFormatting>
  <conditionalFormatting sqref="G14">
    <cfRule type="timePeriod" dxfId="10164" priority="13358" timePeriod="lastMonth">
      <formula>AND(MONTH(G14)=MONTH(EDATE(TODAY(),0-1)),YEAR(G14)=YEAR(EDATE(TODAY(),0-1)))</formula>
    </cfRule>
  </conditionalFormatting>
  <conditionalFormatting sqref="G14">
    <cfRule type="timePeriod" dxfId="10163" priority="13356" timePeriod="lastMonth">
      <formula>AND(MONTH(G14)=MONTH(EDATE(TODAY(),0-1)),YEAR(G14)=YEAR(EDATE(TODAY(),0-1)))</formula>
    </cfRule>
  </conditionalFormatting>
  <conditionalFormatting sqref="G14">
    <cfRule type="timePeriod" dxfId="10162" priority="13355" timePeriod="lastMonth">
      <formula>AND(MONTH(G14)=MONTH(EDATE(TODAY(),0-1)),YEAR(G14)=YEAR(EDATE(TODAY(),0-1)))</formula>
    </cfRule>
  </conditionalFormatting>
  <conditionalFormatting sqref="G14">
    <cfRule type="timePeriod" dxfId="10161" priority="13353" timePeriod="lastMonth">
      <formula>AND(MONTH(G14)=MONTH(EDATE(TODAY(),0-1)),YEAR(G14)=YEAR(EDATE(TODAY(),0-1)))</formula>
    </cfRule>
  </conditionalFormatting>
  <conditionalFormatting sqref="G14">
    <cfRule type="timePeriod" dxfId="10160" priority="13354" timePeriod="lastMonth">
      <formula>AND(MONTH(G14)=MONTH(EDATE(TODAY(),0-1)),YEAR(G14)=YEAR(EDATE(TODAY(),0-1)))</formula>
    </cfRule>
  </conditionalFormatting>
  <conditionalFormatting sqref="G14">
    <cfRule type="timePeriod" dxfId="10159" priority="13362" timePeriod="lastMonth">
      <formula>AND(MONTH(G14)=MONTH(EDATE(TODAY(),0-1)),YEAR(G14)=YEAR(EDATE(TODAY(),0-1)))</formula>
    </cfRule>
  </conditionalFormatting>
  <conditionalFormatting sqref="G14">
    <cfRule type="timePeriod" dxfId="10158" priority="13361" timePeriod="lastMonth">
      <formula>AND(MONTH(G14)=MONTH(EDATE(TODAY(),0-1)),YEAR(G14)=YEAR(EDATE(TODAY(),0-1)))</formula>
    </cfRule>
  </conditionalFormatting>
  <conditionalFormatting sqref="G64:G67">
    <cfRule type="timePeriod" dxfId="10157" priority="13342" timePeriod="lastMonth">
      <formula>AND(MONTH(G64)=MONTH(EDATE(TODAY(),0-1)),YEAR(G64)=YEAR(EDATE(TODAY(),0-1)))</formula>
    </cfRule>
  </conditionalFormatting>
  <conditionalFormatting sqref="G64">
    <cfRule type="timePeriod" dxfId="10156" priority="13352" timePeriod="lastMonth">
      <formula>AND(MONTH(G64)=MONTH(EDATE(TODAY(),0-1)),YEAR(G64)=YEAR(EDATE(TODAY(),0-1)))</formula>
    </cfRule>
  </conditionalFormatting>
  <conditionalFormatting sqref="G64">
    <cfRule type="timePeriod" dxfId="10155" priority="13350" timePeriod="lastMonth">
      <formula>AND(MONTH(G64)=MONTH(EDATE(TODAY(),0-1)),YEAR(G64)=YEAR(EDATE(TODAY(),0-1)))</formula>
    </cfRule>
  </conditionalFormatting>
  <conditionalFormatting sqref="G64">
    <cfRule type="timePeriod" dxfId="10154" priority="13351" timePeriod="lastMonth">
      <formula>AND(MONTH(G64)=MONTH(EDATE(TODAY(),0-1)),YEAR(G64)=YEAR(EDATE(TODAY(),0-1)))</formula>
    </cfRule>
  </conditionalFormatting>
  <conditionalFormatting sqref="G64">
    <cfRule type="timePeriod" dxfId="10153" priority="13349" timePeriod="lastMonth">
      <formula>AND(MONTH(G64)=MONTH(EDATE(TODAY(),0-1)),YEAR(G64)=YEAR(EDATE(TODAY(),0-1)))</formula>
    </cfRule>
  </conditionalFormatting>
  <conditionalFormatting sqref="G64">
    <cfRule type="timePeriod" dxfId="10152" priority="13348" timePeriod="lastMonth">
      <formula>AND(MONTH(G64)=MONTH(EDATE(TODAY(),0-1)),YEAR(G64)=YEAR(EDATE(TODAY(),0-1)))</formula>
    </cfRule>
  </conditionalFormatting>
  <conditionalFormatting sqref="G64">
    <cfRule type="timePeriod" dxfId="10151" priority="13346" timePeriod="lastMonth">
      <formula>AND(MONTH(G64)=MONTH(EDATE(TODAY(),0-1)),YEAR(G64)=YEAR(EDATE(TODAY(),0-1)))</formula>
    </cfRule>
  </conditionalFormatting>
  <conditionalFormatting sqref="G64">
    <cfRule type="timePeriod" dxfId="10150" priority="13347" timePeriod="lastMonth">
      <formula>AND(MONTH(G64)=MONTH(EDATE(TODAY(),0-1)),YEAR(G64)=YEAR(EDATE(TODAY(),0-1)))</formula>
    </cfRule>
  </conditionalFormatting>
  <conditionalFormatting sqref="G64">
    <cfRule type="timePeriod" dxfId="10149" priority="13345" timePeriod="lastMonth">
      <formula>AND(MONTH(G64)=MONTH(EDATE(TODAY(),0-1)),YEAR(G64)=YEAR(EDATE(TODAY(),0-1)))</formula>
    </cfRule>
  </conditionalFormatting>
  <conditionalFormatting sqref="G64">
    <cfRule type="timePeriod" dxfId="10148" priority="13344" timePeriod="lastMonth">
      <formula>AND(MONTH(G64)=MONTH(EDATE(TODAY(),0-1)),YEAR(G64)=YEAR(EDATE(TODAY(),0-1)))</formula>
    </cfRule>
  </conditionalFormatting>
  <conditionalFormatting sqref="G64">
    <cfRule type="timePeriod" dxfId="10147" priority="13343" timePeriod="lastMonth">
      <formula>AND(MONTH(G64)=MONTH(EDATE(TODAY(),0-1)),YEAR(G64)=YEAR(EDATE(TODAY(),0-1)))</formula>
    </cfRule>
  </conditionalFormatting>
  <conditionalFormatting sqref="F126:F130">
    <cfRule type="timePeriod" dxfId="10146" priority="10144" timePeriod="lastMonth">
      <formula>AND(MONTH(F126)=MONTH(EDATE(TODAY(),0-1)),YEAR(F126)=YEAR(EDATE(TODAY(),0-1)))</formula>
    </cfRule>
  </conditionalFormatting>
  <conditionalFormatting sqref="F126:F130">
    <cfRule type="timePeriod" dxfId="10145" priority="10116" timePeriod="lastMonth">
      <formula>AND(MONTH(F126)=MONTH(EDATE(TODAY(),0-1)),YEAR(F126)=YEAR(EDATE(TODAY(),0-1)))</formula>
    </cfRule>
  </conditionalFormatting>
  <conditionalFormatting sqref="F126:F130">
    <cfRule type="timePeriod" dxfId="10144" priority="10113" timePeriod="lastMonth">
      <formula>AND(MONTH(F126)=MONTH(EDATE(TODAY(),0-1)),YEAR(F126)=YEAR(EDATE(TODAY(),0-1)))</formula>
    </cfRule>
  </conditionalFormatting>
  <conditionalFormatting sqref="F126:F130">
    <cfRule type="timePeriod" dxfId="10143" priority="10115" timePeriod="lastMonth">
      <formula>AND(MONTH(F126)=MONTH(EDATE(TODAY(),0-1)),YEAR(F126)=YEAR(EDATE(TODAY(),0-1)))</formula>
    </cfRule>
  </conditionalFormatting>
  <conditionalFormatting sqref="F126:F130">
    <cfRule type="timePeriod" dxfId="10142" priority="10114" timePeriod="lastMonth">
      <formula>AND(MONTH(F126)=MONTH(EDATE(TODAY(),0-1)),YEAR(F126)=YEAR(EDATE(TODAY(),0-1)))</formula>
    </cfRule>
  </conditionalFormatting>
  <conditionalFormatting sqref="F126:F130">
    <cfRule type="timePeriod" dxfId="10141" priority="10112" timePeriod="lastMonth">
      <formula>AND(MONTH(F126)=MONTH(EDATE(TODAY(),0-1)),YEAR(F126)=YEAR(EDATE(TODAY(),0-1)))</formula>
    </cfRule>
  </conditionalFormatting>
  <conditionalFormatting sqref="F126:F130">
    <cfRule type="timePeriod" dxfId="10140" priority="10127" timePeriod="lastMonth">
      <formula>AND(MONTH(F126)=MONTH(EDATE(TODAY(),0-1)),YEAR(F126)=YEAR(EDATE(TODAY(),0-1)))</formula>
    </cfRule>
  </conditionalFormatting>
  <conditionalFormatting sqref="F126:F130">
    <cfRule type="timePeriod" dxfId="10139" priority="10126" timePeriod="lastMonth">
      <formula>AND(MONTH(F126)=MONTH(EDATE(TODAY(),0-1)),YEAR(F126)=YEAR(EDATE(TODAY(),0-1)))</formula>
    </cfRule>
  </conditionalFormatting>
  <conditionalFormatting sqref="F126:F130">
    <cfRule type="timePeriod" dxfId="10138" priority="10125" timePeriod="lastMonth">
      <formula>AND(MONTH(F126)=MONTH(EDATE(TODAY(),0-1)),YEAR(F126)=YEAR(EDATE(TODAY(),0-1)))</formula>
    </cfRule>
  </conditionalFormatting>
  <conditionalFormatting sqref="F126:F130">
    <cfRule type="timePeriod" dxfId="10137" priority="10124" timePeriod="lastMonth">
      <formula>AND(MONTH(F126)=MONTH(EDATE(TODAY(),0-1)),YEAR(F126)=YEAR(EDATE(TODAY(),0-1)))</formula>
    </cfRule>
  </conditionalFormatting>
  <conditionalFormatting sqref="F126:F130">
    <cfRule type="timePeriod" dxfId="10136" priority="10123" timePeriod="lastMonth">
      <formula>AND(MONTH(F126)=MONTH(EDATE(TODAY(),0-1)),YEAR(F126)=YEAR(EDATE(TODAY(),0-1)))</formula>
    </cfRule>
  </conditionalFormatting>
  <conditionalFormatting sqref="F126:F130">
    <cfRule type="timePeriod" dxfId="10135" priority="10122" timePeriod="lastMonth">
      <formula>AND(MONTH(F126)=MONTH(EDATE(TODAY(),0-1)),YEAR(F126)=YEAR(EDATE(TODAY(),0-1)))</formula>
    </cfRule>
  </conditionalFormatting>
  <conditionalFormatting sqref="F126:F130">
    <cfRule type="timePeriod" dxfId="10134" priority="10121" timePeriod="lastMonth">
      <formula>AND(MONTH(F126)=MONTH(EDATE(TODAY(),0-1)),YEAR(F126)=YEAR(EDATE(TODAY(),0-1)))</formula>
    </cfRule>
  </conditionalFormatting>
  <conditionalFormatting sqref="F126:F130">
    <cfRule type="timePeriod" dxfId="10133" priority="10120" timePeriod="lastMonth">
      <formula>AND(MONTH(F126)=MONTH(EDATE(TODAY(),0-1)),YEAR(F126)=YEAR(EDATE(TODAY(),0-1)))</formula>
    </cfRule>
  </conditionalFormatting>
  <conditionalFormatting sqref="F126:F130">
    <cfRule type="timePeriod" dxfId="10132" priority="10119" timePeriod="lastMonth">
      <formula>AND(MONTH(F126)=MONTH(EDATE(TODAY(),0-1)),YEAR(F126)=YEAR(EDATE(TODAY(),0-1)))</formula>
    </cfRule>
  </conditionalFormatting>
  <conditionalFormatting sqref="F126:F130">
    <cfRule type="timePeriod" dxfId="10131" priority="10118" timePeriod="lastMonth">
      <formula>AND(MONTH(F126)=MONTH(EDATE(TODAY(),0-1)),YEAR(F126)=YEAR(EDATE(TODAY(),0-1)))</formula>
    </cfRule>
  </conditionalFormatting>
  <conditionalFormatting sqref="F126:F130">
    <cfRule type="timePeriod" dxfId="10130" priority="10117" timePeriod="lastMonth">
      <formula>AND(MONTH(F126)=MONTH(EDATE(TODAY(),0-1)),YEAR(F126)=YEAR(EDATE(TODAY(),0-1)))</formula>
    </cfRule>
  </conditionalFormatting>
  <conditionalFormatting sqref="F126:F130">
    <cfRule type="timePeriod" dxfId="10129" priority="10089" timePeriod="lastMonth">
      <formula>AND(MONTH(F126)=MONTH(EDATE(TODAY(),0-1)),YEAR(F126)=YEAR(EDATE(TODAY(),0-1)))</formula>
    </cfRule>
  </conditionalFormatting>
  <conditionalFormatting sqref="F126:F130">
    <cfRule type="timePeriod" dxfId="10128" priority="10088" timePeriod="lastMonth">
      <formula>AND(MONTH(F126)=MONTH(EDATE(TODAY(),0-1)),YEAR(F126)=YEAR(EDATE(TODAY(),0-1)))</formula>
    </cfRule>
  </conditionalFormatting>
  <conditionalFormatting sqref="F126:F130">
    <cfRule type="timePeriod" dxfId="10127" priority="10026" timePeriod="lastMonth">
      <formula>AND(MONTH(F126)=MONTH(EDATE(TODAY(),0-1)),YEAR(F126)=YEAR(EDATE(TODAY(),0-1)))</formula>
    </cfRule>
  </conditionalFormatting>
  <conditionalFormatting sqref="F126:F130">
    <cfRule type="timePeriod" dxfId="10126" priority="10025" timePeriod="lastMonth">
      <formula>AND(MONTH(F126)=MONTH(EDATE(TODAY(),0-1)),YEAR(F126)=YEAR(EDATE(TODAY(),0-1)))</formula>
    </cfRule>
  </conditionalFormatting>
  <conditionalFormatting sqref="F126:F130">
    <cfRule type="timePeriod" dxfId="10125" priority="10020" timePeriod="lastMonth">
      <formula>AND(MONTH(F126)=MONTH(EDATE(TODAY(),0-1)),YEAR(F126)=YEAR(EDATE(TODAY(),0-1)))</formula>
    </cfRule>
  </conditionalFormatting>
  <conditionalFormatting sqref="F126:F130">
    <cfRule type="timePeriod" dxfId="10124" priority="10019" timePeriod="lastMonth">
      <formula>AND(MONTH(F126)=MONTH(EDATE(TODAY(),0-1)),YEAR(F126)=YEAR(EDATE(TODAY(),0-1)))</formula>
    </cfRule>
  </conditionalFormatting>
  <conditionalFormatting sqref="F126:F130">
    <cfRule type="timePeriod" dxfId="10123" priority="9977" timePeriod="lastMonth">
      <formula>AND(MONTH(F126)=MONTH(EDATE(TODAY(),0-1)),YEAR(F126)=YEAR(EDATE(TODAY(),0-1)))</formula>
    </cfRule>
  </conditionalFormatting>
  <conditionalFormatting sqref="F126:F130">
    <cfRule type="timePeriod" dxfId="10122" priority="9974" timePeriod="lastMonth">
      <formula>AND(MONTH(F126)=MONTH(EDATE(TODAY(),0-1)),YEAR(F126)=YEAR(EDATE(TODAY(),0-1)))</formula>
    </cfRule>
  </conditionalFormatting>
  <conditionalFormatting sqref="F126:F130">
    <cfRule type="timePeriod" dxfId="10121" priority="9976" timePeriod="lastMonth">
      <formula>AND(MONTH(F126)=MONTH(EDATE(TODAY(),0-1)),YEAR(F126)=YEAR(EDATE(TODAY(),0-1)))</formula>
    </cfRule>
  </conditionalFormatting>
  <conditionalFormatting sqref="F126:F130">
    <cfRule type="timePeriod" dxfId="10120" priority="9975" timePeriod="lastMonth">
      <formula>AND(MONTH(F126)=MONTH(EDATE(TODAY(),0-1)),YEAR(F126)=YEAR(EDATE(TODAY(),0-1)))</formula>
    </cfRule>
  </conditionalFormatting>
  <conditionalFormatting sqref="F126:F130">
    <cfRule type="timePeriod" dxfId="10119" priority="9973" timePeriod="lastMonth">
      <formula>AND(MONTH(F126)=MONTH(EDATE(TODAY(),0-1)),YEAR(F126)=YEAR(EDATE(TODAY(),0-1)))</formula>
    </cfRule>
  </conditionalFormatting>
  <conditionalFormatting sqref="F126:F130">
    <cfRule type="timePeriod" dxfId="10118" priority="9988" timePeriod="lastMonth">
      <formula>AND(MONTH(F126)=MONTH(EDATE(TODAY(),0-1)),YEAR(F126)=YEAR(EDATE(TODAY(),0-1)))</formula>
    </cfRule>
  </conditionalFormatting>
  <conditionalFormatting sqref="F126:F130">
    <cfRule type="timePeriod" dxfId="10117" priority="9987" timePeriod="lastMonth">
      <formula>AND(MONTH(F126)=MONTH(EDATE(TODAY(),0-1)),YEAR(F126)=YEAR(EDATE(TODAY(),0-1)))</formula>
    </cfRule>
  </conditionalFormatting>
  <conditionalFormatting sqref="F126:F130">
    <cfRule type="timePeriod" dxfId="10116" priority="9986" timePeriod="lastMonth">
      <formula>AND(MONTH(F126)=MONTH(EDATE(TODAY(),0-1)),YEAR(F126)=YEAR(EDATE(TODAY(),0-1)))</formula>
    </cfRule>
  </conditionalFormatting>
  <conditionalFormatting sqref="F126:F130">
    <cfRule type="timePeriod" dxfId="10115" priority="9985" timePeriod="lastMonth">
      <formula>AND(MONTH(F126)=MONTH(EDATE(TODAY(),0-1)),YEAR(F126)=YEAR(EDATE(TODAY(),0-1)))</formula>
    </cfRule>
  </conditionalFormatting>
  <conditionalFormatting sqref="F126:F130">
    <cfRule type="timePeriod" dxfId="10114" priority="9984" timePeriod="lastMonth">
      <formula>AND(MONTH(F126)=MONTH(EDATE(TODAY(),0-1)),YEAR(F126)=YEAR(EDATE(TODAY(),0-1)))</formula>
    </cfRule>
  </conditionalFormatting>
  <conditionalFormatting sqref="F126:F130">
    <cfRule type="timePeriod" dxfId="10113" priority="9983" timePeriod="lastMonth">
      <formula>AND(MONTH(F126)=MONTH(EDATE(TODAY(),0-1)),YEAR(F126)=YEAR(EDATE(TODAY(),0-1)))</formula>
    </cfRule>
  </conditionalFormatting>
  <conditionalFormatting sqref="F126:F130">
    <cfRule type="timePeriod" dxfId="10112" priority="9982" timePeriod="lastMonth">
      <formula>AND(MONTH(F126)=MONTH(EDATE(TODAY(),0-1)),YEAR(F126)=YEAR(EDATE(TODAY(),0-1)))</formula>
    </cfRule>
  </conditionalFormatting>
  <conditionalFormatting sqref="F126:F130">
    <cfRule type="timePeriod" dxfId="10111" priority="9981" timePeriod="lastMonth">
      <formula>AND(MONTH(F126)=MONTH(EDATE(TODAY(),0-1)),YEAR(F126)=YEAR(EDATE(TODAY(),0-1)))</formula>
    </cfRule>
  </conditionalFormatting>
  <conditionalFormatting sqref="F126:F130">
    <cfRule type="timePeriod" dxfId="10110" priority="9980" timePeriod="lastMonth">
      <formula>AND(MONTH(F126)=MONTH(EDATE(TODAY(),0-1)),YEAR(F126)=YEAR(EDATE(TODAY(),0-1)))</formula>
    </cfRule>
  </conditionalFormatting>
  <conditionalFormatting sqref="F126:F130">
    <cfRule type="timePeriod" dxfId="10109" priority="9979" timePeriod="lastMonth">
      <formula>AND(MONTH(F126)=MONTH(EDATE(TODAY(),0-1)),YEAR(F126)=YEAR(EDATE(TODAY(),0-1)))</formula>
    </cfRule>
  </conditionalFormatting>
  <conditionalFormatting sqref="F126:F130">
    <cfRule type="timePeriod" dxfId="10108" priority="9978" timePeriod="lastMonth">
      <formula>AND(MONTH(F126)=MONTH(EDATE(TODAY(),0-1)),YEAR(F126)=YEAR(EDATE(TODAY(),0-1)))</formula>
    </cfRule>
  </conditionalFormatting>
  <conditionalFormatting sqref="F126:F130">
    <cfRule type="timePeriod" dxfId="10107" priority="9998" timePeriod="lastMonth">
      <formula>AND(MONTH(F126)=MONTH(EDATE(TODAY(),0-1)),YEAR(F126)=YEAR(EDATE(TODAY(),0-1)))</formula>
    </cfRule>
  </conditionalFormatting>
  <conditionalFormatting sqref="F126:F130">
    <cfRule type="timePeriod" dxfId="10106" priority="9999" timePeriod="lastMonth">
      <formula>AND(MONTH(F126)=MONTH(EDATE(TODAY(),0-1)),YEAR(F126)=YEAR(EDATE(TODAY(),0-1)))</formula>
    </cfRule>
  </conditionalFormatting>
  <conditionalFormatting sqref="F126:F130">
    <cfRule type="timePeriod" dxfId="10105" priority="9950" timePeriod="lastMonth">
      <formula>AND(MONTH(F126)=MONTH(EDATE(TODAY(),0-1)),YEAR(F126)=YEAR(EDATE(TODAY(),0-1)))</formula>
    </cfRule>
  </conditionalFormatting>
  <conditionalFormatting sqref="F126:F130">
    <cfRule type="timePeriod" dxfId="10104" priority="9949" timePeriod="lastMonth">
      <formula>AND(MONTH(F126)=MONTH(EDATE(TODAY(),0-1)),YEAR(F126)=YEAR(EDATE(TODAY(),0-1)))</formula>
    </cfRule>
  </conditionalFormatting>
  <conditionalFormatting sqref="F126:F130">
    <cfRule type="timePeriod" dxfId="10103" priority="10057" timePeriod="lastMonth">
      <formula>AND(MONTH(F126)=MONTH(EDATE(TODAY(),0-1)),YEAR(F126)=YEAR(EDATE(TODAY(),0-1)))</formula>
    </cfRule>
  </conditionalFormatting>
  <conditionalFormatting sqref="F126:F130">
    <cfRule type="timePeriod" dxfId="10102" priority="10056" timePeriod="lastMonth">
      <formula>AND(MONTH(F126)=MONTH(EDATE(TODAY(),0-1)),YEAR(F126)=YEAR(EDATE(TODAY(),0-1)))</formula>
    </cfRule>
  </conditionalFormatting>
  <conditionalFormatting sqref="F126:F130">
    <cfRule type="timePeriod" dxfId="10101" priority="9912" timePeriod="lastMonth">
      <formula>AND(MONTH(F126)=MONTH(EDATE(TODAY(),0-1)),YEAR(F126)=YEAR(EDATE(TODAY(),0-1)))</formula>
    </cfRule>
  </conditionalFormatting>
  <conditionalFormatting sqref="F126:F130">
    <cfRule type="timePeriod" dxfId="10100" priority="9911" timePeriod="lastMonth">
      <formula>AND(MONTH(F126)=MONTH(EDATE(TODAY(),0-1)),YEAR(F126)=YEAR(EDATE(TODAY(),0-1)))</formula>
    </cfRule>
  </conditionalFormatting>
  <conditionalFormatting sqref="F126:F130">
    <cfRule type="timePeriod" dxfId="10099" priority="9880" timePeriod="lastMonth">
      <formula>AND(MONTH(F126)=MONTH(EDATE(TODAY(),0-1)),YEAR(F126)=YEAR(EDATE(TODAY(),0-1)))</formula>
    </cfRule>
  </conditionalFormatting>
  <conditionalFormatting sqref="F126:F130">
    <cfRule type="timePeriod" dxfId="10098" priority="9877" timePeriod="lastMonth">
      <formula>AND(MONTH(F126)=MONTH(EDATE(TODAY(),0-1)),YEAR(F126)=YEAR(EDATE(TODAY(),0-1)))</formula>
    </cfRule>
  </conditionalFormatting>
  <conditionalFormatting sqref="F126:F130">
    <cfRule type="timePeriod" dxfId="10097" priority="9879" timePeriod="lastMonth">
      <formula>AND(MONTH(F126)=MONTH(EDATE(TODAY(),0-1)),YEAR(F126)=YEAR(EDATE(TODAY(),0-1)))</formula>
    </cfRule>
  </conditionalFormatting>
  <conditionalFormatting sqref="F126:F130">
    <cfRule type="timePeriod" dxfId="10096" priority="9878" timePeriod="lastMonth">
      <formula>AND(MONTH(F126)=MONTH(EDATE(TODAY(),0-1)),YEAR(F126)=YEAR(EDATE(TODAY(),0-1)))</formula>
    </cfRule>
  </conditionalFormatting>
  <conditionalFormatting sqref="F126:F130">
    <cfRule type="timePeriod" dxfId="10095" priority="9876" timePeriod="lastMonth">
      <formula>AND(MONTH(F126)=MONTH(EDATE(TODAY(),0-1)),YEAR(F126)=YEAR(EDATE(TODAY(),0-1)))</formula>
    </cfRule>
  </conditionalFormatting>
  <conditionalFormatting sqref="F126:F130">
    <cfRule type="timePeriod" dxfId="10094" priority="9891" timePeriod="lastMonth">
      <formula>AND(MONTH(F126)=MONTH(EDATE(TODAY(),0-1)),YEAR(F126)=YEAR(EDATE(TODAY(),0-1)))</formula>
    </cfRule>
  </conditionalFormatting>
  <conditionalFormatting sqref="F126:F130">
    <cfRule type="timePeriod" dxfId="10093" priority="9890" timePeriod="lastMonth">
      <formula>AND(MONTH(F126)=MONTH(EDATE(TODAY(),0-1)),YEAR(F126)=YEAR(EDATE(TODAY(),0-1)))</formula>
    </cfRule>
  </conditionalFormatting>
  <conditionalFormatting sqref="F126:F130">
    <cfRule type="timePeriod" dxfId="10092" priority="9889" timePeriod="lastMonth">
      <formula>AND(MONTH(F126)=MONTH(EDATE(TODAY(),0-1)),YEAR(F126)=YEAR(EDATE(TODAY(),0-1)))</formula>
    </cfRule>
  </conditionalFormatting>
  <conditionalFormatting sqref="F126:F130">
    <cfRule type="timePeriod" dxfId="10091" priority="9888" timePeriod="lastMonth">
      <formula>AND(MONTH(F126)=MONTH(EDATE(TODAY(),0-1)),YEAR(F126)=YEAR(EDATE(TODAY(),0-1)))</formula>
    </cfRule>
  </conditionalFormatting>
  <conditionalFormatting sqref="F126:F130">
    <cfRule type="timePeriod" dxfId="10090" priority="9887" timePeriod="lastMonth">
      <formula>AND(MONTH(F126)=MONTH(EDATE(TODAY(),0-1)),YEAR(F126)=YEAR(EDATE(TODAY(),0-1)))</formula>
    </cfRule>
  </conditionalFormatting>
  <conditionalFormatting sqref="F126:F130">
    <cfRule type="timePeriod" dxfId="10089" priority="9886" timePeriod="lastMonth">
      <formula>AND(MONTH(F126)=MONTH(EDATE(TODAY(),0-1)),YEAR(F126)=YEAR(EDATE(TODAY(),0-1)))</formula>
    </cfRule>
  </conditionalFormatting>
  <conditionalFormatting sqref="F126:F130">
    <cfRule type="timePeriod" dxfId="10088" priority="9885" timePeriod="lastMonth">
      <formula>AND(MONTH(F126)=MONTH(EDATE(TODAY(),0-1)),YEAR(F126)=YEAR(EDATE(TODAY(),0-1)))</formula>
    </cfRule>
  </conditionalFormatting>
  <conditionalFormatting sqref="F126:F130">
    <cfRule type="timePeriod" dxfId="10087" priority="9884" timePeriod="lastMonth">
      <formula>AND(MONTH(F126)=MONTH(EDATE(TODAY(),0-1)),YEAR(F126)=YEAR(EDATE(TODAY(),0-1)))</formula>
    </cfRule>
  </conditionalFormatting>
  <conditionalFormatting sqref="F126:F130">
    <cfRule type="timePeriod" dxfId="10086" priority="9883" timePeriod="lastMonth">
      <formula>AND(MONTH(F126)=MONTH(EDATE(TODAY(),0-1)),YEAR(F126)=YEAR(EDATE(TODAY(),0-1)))</formula>
    </cfRule>
  </conditionalFormatting>
  <conditionalFormatting sqref="F126:F130">
    <cfRule type="timePeriod" dxfId="10085" priority="9882" timePeriod="lastMonth">
      <formula>AND(MONTH(F126)=MONTH(EDATE(TODAY(),0-1)),YEAR(F126)=YEAR(EDATE(TODAY(),0-1)))</formula>
    </cfRule>
  </conditionalFormatting>
  <conditionalFormatting sqref="F126:F130">
    <cfRule type="timePeriod" dxfId="10084" priority="9881" timePeriod="lastMonth">
      <formula>AND(MONTH(F126)=MONTH(EDATE(TODAY(),0-1)),YEAR(F126)=YEAR(EDATE(TODAY(),0-1)))</formula>
    </cfRule>
  </conditionalFormatting>
  <conditionalFormatting sqref="F126:F130">
    <cfRule type="timePeriod" dxfId="10083" priority="9901" timePeriod="lastMonth">
      <formula>AND(MONTH(F126)=MONTH(EDATE(TODAY(),0-1)),YEAR(F126)=YEAR(EDATE(TODAY(),0-1)))</formula>
    </cfRule>
  </conditionalFormatting>
  <conditionalFormatting sqref="F126:F130">
    <cfRule type="timePeriod" dxfId="10082" priority="9902" timePeriod="lastMonth">
      <formula>AND(MONTH(F126)=MONTH(EDATE(TODAY(),0-1)),YEAR(F126)=YEAR(EDATE(TODAY(),0-1)))</formula>
    </cfRule>
  </conditionalFormatting>
  <conditionalFormatting sqref="F126:F130">
    <cfRule type="timePeriod" dxfId="10081" priority="9853" timePeriod="lastMonth">
      <formula>AND(MONTH(F126)=MONTH(EDATE(TODAY(),0-1)),YEAR(F126)=YEAR(EDATE(TODAY(),0-1)))</formula>
    </cfRule>
  </conditionalFormatting>
  <conditionalFormatting sqref="F126:F130">
    <cfRule type="timePeriod" dxfId="10080" priority="9852" timePeriod="lastMonth">
      <formula>AND(MONTH(F126)=MONTH(EDATE(TODAY(),0-1)),YEAR(F126)=YEAR(EDATE(TODAY(),0-1)))</formula>
    </cfRule>
  </conditionalFormatting>
  <conditionalFormatting sqref="F126:F130">
    <cfRule type="timePeriod" dxfId="10079" priority="9929" timePeriod="lastMonth">
      <formula>AND(MONTH(F126)=MONTH(EDATE(TODAY(),0-1)),YEAR(F126)=YEAR(EDATE(TODAY(),0-1)))</formula>
    </cfRule>
  </conditionalFormatting>
  <conditionalFormatting sqref="F126:F130">
    <cfRule type="timePeriod" dxfId="10078" priority="9928" timePeriod="lastMonth">
      <formula>AND(MONTH(F126)=MONTH(EDATE(TODAY(),0-1)),YEAR(F126)=YEAR(EDATE(TODAY(),0-1)))</formula>
    </cfRule>
  </conditionalFormatting>
  <conditionalFormatting sqref="F126:F130">
    <cfRule type="timePeriod" dxfId="10077" priority="9820" timePeriod="lastMonth">
      <formula>AND(MONTH(F126)=MONTH(EDATE(TODAY(),0-1)),YEAR(F126)=YEAR(EDATE(TODAY(),0-1)))</formula>
    </cfRule>
  </conditionalFormatting>
  <conditionalFormatting sqref="F126:F130">
    <cfRule type="timePeriod" dxfId="10076" priority="9817" timePeriod="lastMonth">
      <formula>AND(MONTH(F126)=MONTH(EDATE(TODAY(),0-1)),YEAR(F126)=YEAR(EDATE(TODAY(),0-1)))</formula>
    </cfRule>
  </conditionalFormatting>
  <conditionalFormatting sqref="F126:F130">
    <cfRule type="timePeriod" dxfId="10075" priority="9819" timePeriod="lastMonth">
      <formula>AND(MONTH(F126)=MONTH(EDATE(TODAY(),0-1)),YEAR(F126)=YEAR(EDATE(TODAY(),0-1)))</formula>
    </cfRule>
  </conditionalFormatting>
  <conditionalFormatting sqref="F126:F130">
    <cfRule type="timePeriod" dxfId="10074" priority="9818" timePeriod="lastMonth">
      <formula>AND(MONTH(F126)=MONTH(EDATE(TODAY(),0-1)),YEAR(F126)=YEAR(EDATE(TODAY(),0-1)))</formula>
    </cfRule>
  </conditionalFormatting>
  <conditionalFormatting sqref="F126:F130">
    <cfRule type="timePeriod" dxfId="10073" priority="9816" timePeriod="lastMonth">
      <formula>AND(MONTH(F126)=MONTH(EDATE(TODAY(),0-1)),YEAR(F126)=YEAR(EDATE(TODAY(),0-1)))</formula>
    </cfRule>
  </conditionalFormatting>
  <conditionalFormatting sqref="F126:F130">
    <cfRule type="timePeriod" dxfId="10072" priority="9831" timePeriod="lastMonth">
      <formula>AND(MONTH(F126)=MONTH(EDATE(TODAY(),0-1)),YEAR(F126)=YEAR(EDATE(TODAY(),0-1)))</formula>
    </cfRule>
  </conditionalFormatting>
  <conditionalFormatting sqref="F126:F130">
    <cfRule type="timePeriod" dxfId="10071" priority="9830" timePeriod="lastMonth">
      <formula>AND(MONTH(F126)=MONTH(EDATE(TODAY(),0-1)),YEAR(F126)=YEAR(EDATE(TODAY(),0-1)))</formula>
    </cfRule>
  </conditionalFormatting>
  <conditionalFormatting sqref="F126:F130">
    <cfRule type="timePeriod" dxfId="10070" priority="9829" timePeriod="lastMonth">
      <formula>AND(MONTH(F126)=MONTH(EDATE(TODAY(),0-1)),YEAR(F126)=YEAR(EDATE(TODAY(),0-1)))</formula>
    </cfRule>
  </conditionalFormatting>
  <conditionalFormatting sqref="F126:F130">
    <cfRule type="timePeriod" dxfId="10069" priority="9828" timePeriod="lastMonth">
      <formula>AND(MONTH(F126)=MONTH(EDATE(TODAY(),0-1)),YEAR(F126)=YEAR(EDATE(TODAY(),0-1)))</formula>
    </cfRule>
  </conditionalFormatting>
  <conditionalFormatting sqref="F126:F130">
    <cfRule type="timePeriod" dxfId="10068" priority="9827" timePeriod="lastMonth">
      <formula>AND(MONTH(F126)=MONTH(EDATE(TODAY(),0-1)),YEAR(F126)=YEAR(EDATE(TODAY(),0-1)))</formula>
    </cfRule>
  </conditionalFormatting>
  <conditionalFormatting sqref="F126:F130">
    <cfRule type="timePeriod" dxfId="10067" priority="9826" timePeriod="lastMonth">
      <formula>AND(MONTH(F126)=MONTH(EDATE(TODAY(),0-1)),YEAR(F126)=YEAR(EDATE(TODAY(),0-1)))</formula>
    </cfRule>
  </conditionalFormatting>
  <conditionalFormatting sqref="F126:F130">
    <cfRule type="timePeriod" dxfId="10066" priority="9825" timePeriod="lastMonth">
      <formula>AND(MONTH(F126)=MONTH(EDATE(TODAY(),0-1)),YEAR(F126)=YEAR(EDATE(TODAY(),0-1)))</formula>
    </cfRule>
  </conditionalFormatting>
  <conditionalFormatting sqref="F126:F130">
    <cfRule type="timePeriod" dxfId="10065" priority="9824" timePeriod="lastMonth">
      <formula>AND(MONTH(F126)=MONTH(EDATE(TODAY(),0-1)),YEAR(F126)=YEAR(EDATE(TODAY(),0-1)))</formula>
    </cfRule>
  </conditionalFormatting>
  <conditionalFormatting sqref="F126:F130">
    <cfRule type="timePeriod" dxfId="10064" priority="9823" timePeriod="lastMonth">
      <formula>AND(MONTH(F126)=MONTH(EDATE(TODAY(),0-1)),YEAR(F126)=YEAR(EDATE(TODAY(),0-1)))</formula>
    </cfRule>
  </conditionalFormatting>
  <conditionalFormatting sqref="F126:F130">
    <cfRule type="timePeriod" dxfId="10063" priority="9822" timePeriod="lastMonth">
      <formula>AND(MONTH(F126)=MONTH(EDATE(TODAY(),0-1)),YEAR(F126)=YEAR(EDATE(TODAY(),0-1)))</formula>
    </cfRule>
  </conditionalFormatting>
  <conditionalFormatting sqref="F126:F130">
    <cfRule type="timePeriod" dxfId="10062" priority="9821" timePeriod="lastMonth">
      <formula>AND(MONTH(F126)=MONTH(EDATE(TODAY(),0-1)),YEAR(F126)=YEAR(EDATE(TODAY(),0-1)))</formula>
    </cfRule>
  </conditionalFormatting>
  <conditionalFormatting sqref="F126:F130">
    <cfRule type="timePeriod" dxfId="10061" priority="9793" timePeriod="lastMonth">
      <formula>AND(MONTH(F126)=MONTH(EDATE(TODAY(),0-1)),YEAR(F126)=YEAR(EDATE(TODAY(),0-1)))</formula>
    </cfRule>
  </conditionalFormatting>
  <conditionalFormatting sqref="F126:F130">
    <cfRule type="timePeriod" dxfId="10060" priority="9792" timePeriod="lastMonth">
      <formula>AND(MONTH(F126)=MONTH(EDATE(TODAY(),0-1)),YEAR(F126)=YEAR(EDATE(TODAY(),0-1)))</formula>
    </cfRule>
  </conditionalFormatting>
  <conditionalFormatting sqref="F126:F130">
    <cfRule type="timePeriod" dxfId="10059" priority="9769" timePeriod="lastMonth">
      <formula>AND(MONTH(F126)=MONTH(EDATE(TODAY(),0-1)),YEAR(F126)=YEAR(EDATE(TODAY(),0-1)))</formula>
    </cfRule>
  </conditionalFormatting>
  <conditionalFormatting sqref="F126:F130">
    <cfRule type="timePeriod" dxfId="10058" priority="9766" timePeriod="lastMonth">
      <formula>AND(MONTH(F126)=MONTH(EDATE(TODAY(),0-1)),YEAR(F126)=YEAR(EDATE(TODAY(),0-1)))</formula>
    </cfRule>
  </conditionalFormatting>
  <conditionalFormatting sqref="F126:F130">
    <cfRule type="timePeriod" dxfId="10057" priority="9768" timePeriod="lastMonth">
      <formula>AND(MONTH(F126)=MONTH(EDATE(TODAY(),0-1)),YEAR(F126)=YEAR(EDATE(TODAY(),0-1)))</formula>
    </cfRule>
  </conditionalFormatting>
  <conditionalFormatting sqref="F126:F130">
    <cfRule type="timePeriod" dxfId="10056" priority="9767" timePeriod="lastMonth">
      <formula>AND(MONTH(F126)=MONTH(EDATE(TODAY(),0-1)),YEAR(F126)=YEAR(EDATE(TODAY(),0-1)))</formula>
    </cfRule>
  </conditionalFormatting>
  <conditionalFormatting sqref="F126:F130">
    <cfRule type="timePeriod" dxfId="10055" priority="9765" timePeriod="lastMonth">
      <formula>AND(MONTH(F126)=MONTH(EDATE(TODAY(),0-1)),YEAR(F126)=YEAR(EDATE(TODAY(),0-1)))</formula>
    </cfRule>
  </conditionalFormatting>
  <conditionalFormatting sqref="F126:F130">
    <cfRule type="timePeriod" dxfId="10054" priority="9780" timePeriod="lastMonth">
      <formula>AND(MONTH(F126)=MONTH(EDATE(TODAY(),0-1)),YEAR(F126)=YEAR(EDATE(TODAY(),0-1)))</formula>
    </cfRule>
  </conditionalFormatting>
  <conditionalFormatting sqref="F126:F130">
    <cfRule type="timePeriod" dxfId="10053" priority="9779" timePeriod="lastMonth">
      <formula>AND(MONTH(F126)=MONTH(EDATE(TODAY(),0-1)),YEAR(F126)=YEAR(EDATE(TODAY(),0-1)))</formula>
    </cfRule>
  </conditionalFormatting>
  <conditionalFormatting sqref="F126:F130">
    <cfRule type="timePeriod" dxfId="10052" priority="9778" timePeriod="lastMonth">
      <formula>AND(MONTH(F126)=MONTH(EDATE(TODAY(),0-1)),YEAR(F126)=YEAR(EDATE(TODAY(),0-1)))</formula>
    </cfRule>
  </conditionalFormatting>
  <conditionalFormatting sqref="F126:F130">
    <cfRule type="timePeriod" dxfId="10051" priority="9777" timePeriod="lastMonth">
      <formula>AND(MONTH(F126)=MONTH(EDATE(TODAY(),0-1)),YEAR(F126)=YEAR(EDATE(TODAY(),0-1)))</formula>
    </cfRule>
  </conditionalFormatting>
  <conditionalFormatting sqref="F126:F130">
    <cfRule type="timePeriod" dxfId="10050" priority="9776" timePeriod="lastMonth">
      <formula>AND(MONTH(F126)=MONTH(EDATE(TODAY(),0-1)),YEAR(F126)=YEAR(EDATE(TODAY(),0-1)))</formula>
    </cfRule>
  </conditionalFormatting>
  <conditionalFormatting sqref="F126:F130">
    <cfRule type="timePeriod" dxfId="10049" priority="9775" timePeriod="lastMonth">
      <formula>AND(MONTH(F126)=MONTH(EDATE(TODAY(),0-1)),YEAR(F126)=YEAR(EDATE(TODAY(),0-1)))</formula>
    </cfRule>
  </conditionalFormatting>
  <conditionalFormatting sqref="F126:F130">
    <cfRule type="timePeriod" dxfId="10048" priority="9774" timePeriod="lastMonth">
      <formula>AND(MONTH(F126)=MONTH(EDATE(TODAY(),0-1)),YEAR(F126)=YEAR(EDATE(TODAY(),0-1)))</formula>
    </cfRule>
  </conditionalFormatting>
  <conditionalFormatting sqref="F126:F130">
    <cfRule type="timePeriod" dxfId="10047" priority="9773" timePeriod="lastMonth">
      <formula>AND(MONTH(F126)=MONTH(EDATE(TODAY(),0-1)),YEAR(F126)=YEAR(EDATE(TODAY(),0-1)))</formula>
    </cfRule>
  </conditionalFormatting>
  <conditionalFormatting sqref="F126:F130">
    <cfRule type="timePeriod" dxfId="10046" priority="9772" timePeriod="lastMonth">
      <formula>AND(MONTH(F126)=MONTH(EDATE(TODAY(),0-1)),YEAR(F126)=YEAR(EDATE(TODAY(),0-1)))</formula>
    </cfRule>
  </conditionalFormatting>
  <conditionalFormatting sqref="F126:F130">
    <cfRule type="timePeriod" dxfId="10045" priority="9771" timePeriod="lastMonth">
      <formula>AND(MONTH(F126)=MONTH(EDATE(TODAY(),0-1)),YEAR(F126)=YEAR(EDATE(TODAY(),0-1)))</formula>
    </cfRule>
  </conditionalFormatting>
  <conditionalFormatting sqref="F126:F130">
    <cfRule type="timePeriod" dxfId="10044" priority="9770" timePeriod="lastMonth">
      <formula>AND(MONTH(F126)=MONTH(EDATE(TODAY(),0-1)),YEAR(F126)=YEAR(EDATE(TODAY(),0-1)))</formula>
    </cfRule>
  </conditionalFormatting>
  <conditionalFormatting sqref="F126:F130">
    <cfRule type="timePeriod" dxfId="10043" priority="9764" timePeriod="lastMonth">
      <formula>AND(MONTH(F126)=MONTH(EDATE(TODAY(),0-1)),YEAR(F126)=YEAR(EDATE(TODAY(),0-1)))</formula>
    </cfRule>
  </conditionalFormatting>
  <conditionalFormatting sqref="F126:F130">
    <cfRule type="timePeriod" dxfId="10042" priority="9763" timePeriod="lastMonth">
      <formula>AND(MONTH(F126)=MONTH(EDATE(TODAY(),0-1)),YEAR(F126)=YEAR(EDATE(TODAY(),0-1)))</formula>
    </cfRule>
  </conditionalFormatting>
  <conditionalFormatting sqref="F126:F130">
    <cfRule type="timePeriod" dxfId="10041" priority="9751" timePeriod="lastMonth">
      <formula>AND(MONTH(F126)=MONTH(EDATE(TODAY(),0-1)),YEAR(F126)=YEAR(EDATE(TODAY(),0-1)))</formula>
    </cfRule>
  </conditionalFormatting>
  <conditionalFormatting sqref="F126:F130">
    <cfRule type="timePeriod" dxfId="10040" priority="9748" timePeriod="lastMonth">
      <formula>AND(MONTH(F126)=MONTH(EDATE(TODAY(),0-1)),YEAR(F126)=YEAR(EDATE(TODAY(),0-1)))</formula>
    </cfRule>
  </conditionalFormatting>
  <conditionalFormatting sqref="F126:F130">
    <cfRule type="timePeriod" dxfId="10039" priority="9750" timePeriod="lastMonth">
      <formula>AND(MONTH(F126)=MONTH(EDATE(TODAY(),0-1)),YEAR(F126)=YEAR(EDATE(TODAY(),0-1)))</formula>
    </cfRule>
  </conditionalFormatting>
  <conditionalFormatting sqref="F126:F130">
    <cfRule type="timePeriod" dxfId="10038" priority="9749" timePeriod="lastMonth">
      <formula>AND(MONTH(F126)=MONTH(EDATE(TODAY(),0-1)),YEAR(F126)=YEAR(EDATE(TODAY(),0-1)))</formula>
    </cfRule>
  </conditionalFormatting>
  <conditionalFormatting sqref="F126:F130">
    <cfRule type="timePeriod" dxfId="10037" priority="9747" timePeriod="lastMonth">
      <formula>AND(MONTH(F126)=MONTH(EDATE(TODAY(),0-1)),YEAR(F126)=YEAR(EDATE(TODAY(),0-1)))</formula>
    </cfRule>
  </conditionalFormatting>
  <conditionalFormatting sqref="F126:F130">
    <cfRule type="timePeriod" dxfId="10036" priority="9762" timePeriod="lastMonth">
      <formula>AND(MONTH(F126)=MONTH(EDATE(TODAY(),0-1)),YEAR(F126)=YEAR(EDATE(TODAY(),0-1)))</formula>
    </cfRule>
  </conditionalFormatting>
  <conditionalFormatting sqref="F126:F130">
    <cfRule type="timePeriod" dxfId="10035" priority="9761" timePeriod="lastMonth">
      <formula>AND(MONTH(F126)=MONTH(EDATE(TODAY(),0-1)),YEAR(F126)=YEAR(EDATE(TODAY(),0-1)))</formula>
    </cfRule>
  </conditionalFormatting>
  <conditionalFormatting sqref="F126:F130">
    <cfRule type="timePeriod" dxfId="10034" priority="9760" timePeriod="lastMonth">
      <formula>AND(MONTH(F126)=MONTH(EDATE(TODAY(),0-1)),YEAR(F126)=YEAR(EDATE(TODAY(),0-1)))</formula>
    </cfRule>
  </conditionalFormatting>
  <conditionalFormatting sqref="F126:F130">
    <cfRule type="timePeriod" dxfId="10033" priority="9759" timePeriod="lastMonth">
      <formula>AND(MONTH(F126)=MONTH(EDATE(TODAY(),0-1)),YEAR(F126)=YEAR(EDATE(TODAY(),0-1)))</formula>
    </cfRule>
  </conditionalFormatting>
  <conditionalFormatting sqref="F126:F130">
    <cfRule type="timePeriod" dxfId="10032" priority="9758" timePeriod="lastMonth">
      <formula>AND(MONTH(F126)=MONTH(EDATE(TODAY(),0-1)),YEAR(F126)=YEAR(EDATE(TODAY(),0-1)))</formula>
    </cfRule>
  </conditionalFormatting>
  <conditionalFormatting sqref="F126:F130">
    <cfRule type="timePeriod" dxfId="10031" priority="9757" timePeriod="lastMonth">
      <formula>AND(MONTH(F126)=MONTH(EDATE(TODAY(),0-1)),YEAR(F126)=YEAR(EDATE(TODAY(),0-1)))</formula>
    </cfRule>
  </conditionalFormatting>
  <conditionalFormatting sqref="F126:F130">
    <cfRule type="timePeriod" dxfId="10030" priority="9756" timePeriod="lastMonth">
      <formula>AND(MONTH(F126)=MONTH(EDATE(TODAY(),0-1)),YEAR(F126)=YEAR(EDATE(TODAY(),0-1)))</formula>
    </cfRule>
  </conditionalFormatting>
  <conditionalFormatting sqref="F126:F130">
    <cfRule type="timePeriod" dxfId="10029" priority="9755" timePeriod="lastMonth">
      <formula>AND(MONTH(F126)=MONTH(EDATE(TODAY(),0-1)),YEAR(F126)=YEAR(EDATE(TODAY(),0-1)))</formula>
    </cfRule>
  </conditionalFormatting>
  <conditionalFormatting sqref="F126:F130">
    <cfRule type="timePeriod" dxfId="10028" priority="9754" timePeriod="lastMonth">
      <formula>AND(MONTH(F126)=MONTH(EDATE(TODAY(),0-1)),YEAR(F126)=YEAR(EDATE(TODAY(),0-1)))</formula>
    </cfRule>
  </conditionalFormatting>
  <conditionalFormatting sqref="F126:F130">
    <cfRule type="timePeriod" dxfId="10027" priority="9753" timePeriod="lastMonth">
      <formula>AND(MONTH(F126)=MONTH(EDATE(TODAY(),0-1)),YEAR(F126)=YEAR(EDATE(TODAY(),0-1)))</formula>
    </cfRule>
  </conditionalFormatting>
  <conditionalFormatting sqref="F126:F130">
    <cfRule type="timePeriod" dxfId="10026" priority="9752" timePeriod="lastMonth">
      <formula>AND(MONTH(F126)=MONTH(EDATE(TODAY(),0-1)),YEAR(F126)=YEAR(EDATE(TODAY(),0-1)))</formula>
    </cfRule>
  </conditionalFormatting>
  <conditionalFormatting sqref="F126:F130">
    <cfRule type="timePeriod" dxfId="10025" priority="9746" timePeriod="lastMonth">
      <formula>AND(MONTH(F126)=MONTH(EDATE(TODAY(),0-1)),YEAR(F126)=YEAR(EDATE(TODAY(),0-1)))</formula>
    </cfRule>
  </conditionalFormatting>
  <conditionalFormatting sqref="F126:F130">
    <cfRule type="timePeriod" dxfId="10024" priority="9745" timePeriod="lastMonth">
      <formula>AND(MONTH(F126)=MONTH(EDATE(TODAY(),0-1)),YEAR(F126)=YEAR(EDATE(TODAY(),0-1)))</formula>
    </cfRule>
  </conditionalFormatting>
  <conditionalFormatting sqref="F126:F130">
    <cfRule type="timePeriod" dxfId="10023" priority="9733" timePeriod="lastMonth">
      <formula>AND(MONTH(F126)=MONTH(EDATE(TODAY(),0-1)),YEAR(F126)=YEAR(EDATE(TODAY(),0-1)))</formula>
    </cfRule>
  </conditionalFormatting>
  <conditionalFormatting sqref="F126:F130">
    <cfRule type="timePeriod" dxfId="10022" priority="9730" timePeriod="lastMonth">
      <formula>AND(MONTH(F126)=MONTH(EDATE(TODAY(),0-1)),YEAR(F126)=YEAR(EDATE(TODAY(),0-1)))</formula>
    </cfRule>
  </conditionalFormatting>
  <conditionalFormatting sqref="F126:F130">
    <cfRule type="timePeriod" dxfId="10021" priority="9732" timePeriod="lastMonth">
      <formula>AND(MONTH(F126)=MONTH(EDATE(TODAY(),0-1)),YEAR(F126)=YEAR(EDATE(TODAY(),0-1)))</formula>
    </cfRule>
  </conditionalFormatting>
  <conditionalFormatting sqref="F126:F130">
    <cfRule type="timePeriod" dxfId="10020" priority="9731" timePeriod="lastMonth">
      <formula>AND(MONTH(F126)=MONTH(EDATE(TODAY(),0-1)),YEAR(F126)=YEAR(EDATE(TODAY(),0-1)))</formula>
    </cfRule>
  </conditionalFormatting>
  <conditionalFormatting sqref="F126:F130">
    <cfRule type="timePeriod" dxfId="10019" priority="9729" timePeriod="lastMonth">
      <formula>AND(MONTH(F126)=MONTH(EDATE(TODAY(),0-1)),YEAR(F126)=YEAR(EDATE(TODAY(),0-1)))</formula>
    </cfRule>
  </conditionalFormatting>
  <conditionalFormatting sqref="F126:F130">
    <cfRule type="timePeriod" dxfId="10018" priority="9744" timePeriod="lastMonth">
      <formula>AND(MONTH(F126)=MONTH(EDATE(TODAY(),0-1)),YEAR(F126)=YEAR(EDATE(TODAY(),0-1)))</formula>
    </cfRule>
  </conditionalFormatting>
  <conditionalFormatting sqref="F126:F130">
    <cfRule type="timePeriod" dxfId="10017" priority="9743" timePeriod="lastMonth">
      <formula>AND(MONTH(F126)=MONTH(EDATE(TODAY(),0-1)),YEAR(F126)=YEAR(EDATE(TODAY(),0-1)))</formula>
    </cfRule>
  </conditionalFormatting>
  <conditionalFormatting sqref="F126:F130">
    <cfRule type="timePeriod" dxfId="10016" priority="9742" timePeriod="lastMonth">
      <formula>AND(MONTH(F126)=MONTH(EDATE(TODAY(),0-1)),YEAR(F126)=YEAR(EDATE(TODAY(),0-1)))</formula>
    </cfRule>
  </conditionalFormatting>
  <conditionalFormatting sqref="F126:F130">
    <cfRule type="timePeriod" dxfId="10015" priority="9741" timePeriod="lastMonth">
      <formula>AND(MONTH(F126)=MONTH(EDATE(TODAY(),0-1)),YEAR(F126)=YEAR(EDATE(TODAY(),0-1)))</formula>
    </cfRule>
  </conditionalFormatting>
  <conditionalFormatting sqref="F126:F130">
    <cfRule type="timePeriod" dxfId="10014" priority="9740" timePeriod="lastMonth">
      <formula>AND(MONTH(F126)=MONTH(EDATE(TODAY(),0-1)),YEAR(F126)=YEAR(EDATE(TODAY(),0-1)))</formula>
    </cfRule>
  </conditionalFormatting>
  <conditionalFormatting sqref="F126:F130">
    <cfRule type="timePeriod" dxfId="10013" priority="9739" timePeriod="lastMonth">
      <formula>AND(MONTH(F126)=MONTH(EDATE(TODAY(),0-1)),YEAR(F126)=YEAR(EDATE(TODAY(),0-1)))</formula>
    </cfRule>
  </conditionalFormatting>
  <conditionalFormatting sqref="F126:F130">
    <cfRule type="timePeriod" dxfId="10012" priority="9738" timePeriod="lastMonth">
      <formula>AND(MONTH(F126)=MONTH(EDATE(TODAY(),0-1)),YEAR(F126)=YEAR(EDATE(TODAY(),0-1)))</formula>
    </cfRule>
  </conditionalFormatting>
  <conditionalFormatting sqref="F126:F130">
    <cfRule type="timePeriod" dxfId="10011" priority="9737" timePeriod="lastMonth">
      <formula>AND(MONTH(F126)=MONTH(EDATE(TODAY(),0-1)),YEAR(F126)=YEAR(EDATE(TODAY(),0-1)))</formula>
    </cfRule>
  </conditionalFormatting>
  <conditionalFormatting sqref="F126:F130">
    <cfRule type="timePeriod" dxfId="10010" priority="9736" timePeriod="lastMonth">
      <formula>AND(MONTH(F126)=MONTH(EDATE(TODAY(),0-1)),YEAR(F126)=YEAR(EDATE(TODAY(),0-1)))</formula>
    </cfRule>
  </conditionalFormatting>
  <conditionalFormatting sqref="F126:F130">
    <cfRule type="timePeriod" dxfId="10009" priority="9735" timePeriod="lastMonth">
      <formula>AND(MONTH(F126)=MONTH(EDATE(TODAY(),0-1)),YEAR(F126)=YEAR(EDATE(TODAY(),0-1)))</formula>
    </cfRule>
  </conditionalFormatting>
  <conditionalFormatting sqref="F126:F130">
    <cfRule type="timePeriod" dxfId="10008" priority="9734" timePeriod="lastMonth">
      <formula>AND(MONTH(F126)=MONTH(EDATE(TODAY(),0-1)),YEAR(F126)=YEAR(EDATE(TODAY(),0-1)))</formula>
    </cfRule>
  </conditionalFormatting>
  <conditionalFormatting sqref="F126:F130">
    <cfRule type="timePeriod" dxfId="10007" priority="9728" timePeriod="lastMonth">
      <formula>AND(MONTH(F126)=MONTH(EDATE(TODAY(),0-1)),YEAR(F126)=YEAR(EDATE(TODAY(),0-1)))</formula>
    </cfRule>
  </conditionalFormatting>
  <conditionalFormatting sqref="F126:F130">
    <cfRule type="timePeriod" dxfId="10006" priority="9727" timePeriod="lastMonth">
      <formula>AND(MONTH(F126)=MONTH(EDATE(TODAY(),0-1)),YEAR(F126)=YEAR(EDATE(TODAY(),0-1)))</formula>
    </cfRule>
  </conditionalFormatting>
  <conditionalFormatting sqref="F126:F130">
    <cfRule type="timePeriod" dxfId="10005" priority="10002" timePeriod="lastMonth">
      <formula>AND(MONTH(F126)=MONTH(EDATE(TODAY(),0-1)),YEAR(F126)=YEAR(EDATE(TODAY(),0-1)))</formula>
    </cfRule>
  </conditionalFormatting>
  <conditionalFormatting sqref="F126:F130">
    <cfRule type="timePeriod" dxfId="10004" priority="10001" timePeriod="lastMonth">
      <formula>AND(MONTH(F126)=MONTH(EDATE(TODAY(),0-1)),YEAR(F126)=YEAR(EDATE(TODAY(),0-1)))</formula>
    </cfRule>
  </conditionalFormatting>
  <conditionalFormatting sqref="F126:F130">
    <cfRule type="timePeriod" dxfId="10003" priority="10004" timePeriod="lastMonth">
      <formula>AND(MONTH(F126)=MONTH(EDATE(TODAY(),0-1)),YEAR(F126)=YEAR(EDATE(TODAY(),0-1)))</formula>
    </cfRule>
  </conditionalFormatting>
  <conditionalFormatting sqref="F126:F130">
    <cfRule type="timePeriod" dxfId="10002" priority="10003" timePeriod="lastMonth">
      <formula>AND(MONTH(F126)=MONTH(EDATE(TODAY(),0-1)),YEAR(F126)=YEAR(EDATE(TODAY(),0-1)))</formula>
    </cfRule>
  </conditionalFormatting>
  <conditionalFormatting sqref="F126:F130">
    <cfRule type="timePeriod" dxfId="10001" priority="10000" timePeriod="lastMonth">
      <formula>AND(MONTH(F126)=MONTH(EDATE(TODAY(),0-1)),YEAR(F126)=YEAR(EDATE(TODAY(),0-1)))</formula>
    </cfRule>
  </conditionalFormatting>
  <conditionalFormatting sqref="F126:F130">
    <cfRule type="timePeriod" dxfId="10000" priority="9997" timePeriod="lastMonth">
      <formula>AND(MONTH(F126)=MONTH(EDATE(TODAY(),0-1)),YEAR(F126)=YEAR(EDATE(TODAY(),0-1)))</formula>
    </cfRule>
  </conditionalFormatting>
  <conditionalFormatting sqref="F126:F130">
    <cfRule type="timePeriod" dxfId="9999" priority="9996" timePeriod="lastMonth">
      <formula>AND(MONTH(F126)=MONTH(EDATE(TODAY(),0-1)),YEAR(F126)=YEAR(EDATE(TODAY(),0-1)))</formula>
    </cfRule>
  </conditionalFormatting>
  <conditionalFormatting sqref="F126:F130">
    <cfRule type="timePeriod" dxfId="9998" priority="9991" timePeriod="lastMonth">
      <formula>AND(MONTH(F126)=MONTH(EDATE(TODAY(),0-1)),YEAR(F126)=YEAR(EDATE(TODAY(),0-1)))</formula>
    </cfRule>
  </conditionalFormatting>
  <conditionalFormatting sqref="F126:F130">
    <cfRule type="timePeriod" dxfId="9997" priority="9995" timePeriod="lastMonth">
      <formula>AND(MONTH(F126)=MONTH(EDATE(TODAY(),0-1)),YEAR(F126)=YEAR(EDATE(TODAY(),0-1)))</formula>
    </cfRule>
  </conditionalFormatting>
  <conditionalFormatting sqref="F126:F130">
    <cfRule type="timePeriod" dxfId="9996" priority="9994" timePeriod="lastMonth">
      <formula>AND(MONTH(F126)=MONTH(EDATE(TODAY(),0-1)),YEAR(F126)=YEAR(EDATE(TODAY(),0-1)))</formula>
    </cfRule>
  </conditionalFormatting>
  <conditionalFormatting sqref="F126:F130">
    <cfRule type="timePeriod" dxfId="9995" priority="9993" timePeriod="lastMonth">
      <formula>AND(MONTH(F126)=MONTH(EDATE(TODAY(),0-1)),YEAR(F126)=YEAR(EDATE(TODAY(),0-1)))</formula>
    </cfRule>
  </conditionalFormatting>
  <conditionalFormatting sqref="F126:F130">
    <cfRule type="timePeriod" dxfId="9994" priority="9992" timePeriod="lastMonth">
      <formula>AND(MONTH(F126)=MONTH(EDATE(TODAY(),0-1)),YEAR(F126)=YEAR(EDATE(TODAY(),0-1)))</formula>
    </cfRule>
  </conditionalFormatting>
  <conditionalFormatting sqref="F126:F130">
    <cfRule type="timePeriod" dxfId="9993" priority="9990" timePeriod="lastMonth">
      <formula>AND(MONTH(F126)=MONTH(EDATE(TODAY(),0-1)),YEAR(F126)=YEAR(EDATE(TODAY(),0-1)))</formula>
    </cfRule>
  </conditionalFormatting>
  <conditionalFormatting sqref="F126:F130">
    <cfRule type="timePeriod" dxfId="9992" priority="9989" timePeriod="lastMonth">
      <formula>AND(MONTH(F126)=MONTH(EDATE(TODAY(),0-1)),YEAR(F126)=YEAR(EDATE(TODAY(),0-1)))</formula>
    </cfRule>
  </conditionalFormatting>
  <conditionalFormatting sqref="F126:F130">
    <cfRule type="timePeriod" dxfId="9991" priority="10006" timePeriod="lastMonth">
      <formula>AND(MONTH(F126)=MONTH(EDATE(TODAY(),0-1)),YEAR(F126)=YEAR(EDATE(TODAY(),0-1)))</formula>
    </cfRule>
  </conditionalFormatting>
  <conditionalFormatting sqref="F126:F130">
    <cfRule type="timePeriod" dxfId="9990" priority="10005" timePeriod="lastMonth">
      <formula>AND(MONTH(F126)=MONTH(EDATE(TODAY(),0-1)),YEAR(F126)=YEAR(EDATE(TODAY(),0-1)))</formula>
    </cfRule>
  </conditionalFormatting>
  <conditionalFormatting sqref="F126:F130">
    <cfRule type="timePeriod" dxfId="9989" priority="10021" timePeriod="lastMonth">
      <formula>AND(MONTH(F126)=MONTH(EDATE(TODAY(),0-1)),YEAR(F126)=YEAR(EDATE(TODAY(),0-1)))</formula>
    </cfRule>
  </conditionalFormatting>
  <conditionalFormatting sqref="F126:F130">
    <cfRule type="timePeriod" dxfId="9988" priority="10018" timePeriod="lastMonth">
      <formula>AND(MONTH(F126)=MONTH(EDATE(TODAY(),0-1)),YEAR(F126)=YEAR(EDATE(TODAY(),0-1)))</formula>
    </cfRule>
  </conditionalFormatting>
  <conditionalFormatting sqref="F126:F130">
    <cfRule type="timePeriod" dxfId="9987" priority="10017" timePeriod="lastMonth">
      <formula>AND(MONTH(F126)=MONTH(EDATE(TODAY(),0-1)),YEAR(F126)=YEAR(EDATE(TODAY(),0-1)))</formula>
    </cfRule>
  </conditionalFormatting>
  <conditionalFormatting sqref="F126:F130">
    <cfRule type="timePeriod" dxfId="9986" priority="10016" timePeriod="lastMonth">
      <formula>AND(MONTH(F126)=MONTH(EDATE(TODAY(),0-1)),YEAR(F126)=YEAR(EDATE(TODAY(),0-1)))</formula>
    </cfRule>
  </conditionalFormatting>
  <conditionalFormatting sqref="F126:F130">
    <cfRule type="timePeriod" dxfId="9985" priority="10015" timePeriod="lastMonth">
      <formula>AND(MONTH(F126)=MONTH(EDATE(TODAY(),0-1)),YEAR(F126)=YEAR(EDATE(TODAY(),0-1)))</formula>
    </cfRule>
  </conditionalFormatting>
  <conditionalFormatting sqref="F126:F130">
    <cfRule type="timePeriod" dxfId="9984" priority="10013" timePeriod="lastMonth">
      <formula>AND(MONTH(F126)=MONTH(EDATE(TODAY(),0-1)),YEAR(F126)=YEAR(EDATE(TODAY(),0-1)))</formula>
    </cfRule>
  </conditionalFormatting>
  <conditionalFormatting sqref="F126:F130">
    <cfRule type="timePeriod" dxfId="9983" priority="10014" timePeriod="lastMonth">
      <formula>AND(MONTH(F126)=MONTH(EDATE(TODAY(),0-1)),YEAR(F126)=YEAR(EDATE(TODAY(),0-1)))</formula>
    </cfRule>
  </conditionalFormatting>
  <conditionalFormatting sqref="F126:F130">
    <cfRule type="timePeriod" dxfId="9982" priority="10011" timePeriod="lastMonth">
      <formula>AND(MONTH(F126)=MONTH(EDATE(TODAY(),0-1)),YEAR(F126)=YEAR(EDATE(TODAY(),0-1)))</formula>
    </cfRule>
  </conditionalFormatting>
  <conditionalFormatting sqref="F126:F130">
    <cfRule type="timePeriod" dxfId="9981" priority="10012" timePeriod="lastMonth">
      <formula>AND(MONTH(F126)=MONTH(EDATE(TODAY(),0-1)),YEAR(F126)=YEAR(EDATE(TODAY(),0-1)))</formula>
    </cfRule>
  </conditionalFormatting>
  <conditionalFormatting sqref="F126:F130">
    <cfRule type="timePeriod" dxfId="9980" priority="10009" timePeriod="lastMonth">
      <formula>AND(MONTH(F126)=MONTH(EDATE(TODAY(),0-1)),YEAR(F126)=YEAR(EDATE(TODAY(),0-1)))</formula>
    </cfRule>
  </conditionalFormatting>
  <conditionalFormatting sqref="F126:F130">
    <cfRule type="timePeriod" dxfId="9979" priority="10010" timePeriod="lastMonth">
      <formula>AND(MONTH(F126)=MONTH(EDATE(TODAY(),0-1)),YEAR(F126)=YEAR(EDATE(TODAY(),0-1)))</formula>
    </cfRule>
  </conditionalFormatting>
  <conditionalFormatting sqref="F126:F130">
    <cfRule type="timePeriod" dxfId="9978" priority="10007" timePeriod="lastMonth">
      <formula>AND(MONTH(F126)=MONTH(EDATE(TODAY(),0-1)),YEAR(F126)=YEAR(EDATE(TODAY(),0-1)))</formula>
    </cfRule>
  </conditionalFormatting>
  <conditionalFormatting sqref="F126:F130">
    <cfRule type="timePeriod" dxfId="9977" priority="10008" timePeriod="lastMonth">
      <formula>AND(MONTH(F126)=MONTH(EDATE(TODAY(),0-1)),YEAR(F126)=YEAR(EDATE(TODAY(),0-1)))</formula>
    </cfRule>
  </conditionalFormatting>
  <conditionalFormatting sqref="F126:F130">
    <cfRule type="timePeriod" dxfId="9976" priority="9972" timePeriod="lastMonth">
      <formula>AND(MONTH(F126)=MONTH(EDATE(TODAY(),0-1)),YEAR(F126)=YEAR(EDATE(TODAY(),0-1)))</formula>
    </cfRule>
  </conditionalFormatting>
  <conditionalFormatting sqref="F126:F130">
    <cfRule type="timePeriod" dxfId="9975" priority="9971" timePeriod="lastMonth">
      <formula>AND(MONTH(F126)=MONTH(EDATE(TODAY(),0-1)),YEAR(F126)=YEAR(EDATE(TODAY(),0-1)))</formula>
    </cfRule>
  </conditionalFormatting>
  <conditionalFormatting sqref="F126:F130">
    <cfRule type="timePeriod" dxfId="9974" priority="9970" timePeriod="lastMonth">
      <formula>AND(MONTH(F126)=MONTH(EDATE(TODAY(),0-1)),YEAR(F126)=YEAR(EDATE(TODAY(),0-1)))</formula>
    </cfRule>
  </conditionalFormatting>
  <conditionalFormatting sqref="F126:F130">
    <cfRule type="timePeriod" dxfId="9973" priority="9969" timePeriod="lastMonth">
      <formula>AND(MONTH(F126)=MONTH(EDATE(TODAY(),0-1)),YEAR(F126)=YEAR(EDATE(TODAY(),0-1)))</formula>
    </cfRule>
  </conditionalFormatting>
  <conditionalFormatting sqref="F126:F130">
    <cfRule type="timePeriod" dxfId="9972" priority="9968" timePeriod="lastMonth">
      <formula>AND(MONTH(F126)=MONTH(EDATE(TODAY(),0-1)),YEAR(F126)=YEAR(EDATE(TODAY(),0-1)))</formula>
    </cfRule>
  </conditionalFormatting>
  <conditionalFormatting sqref="F126:F130">
    <cfRule type="timePeriod" dxfId="9971" priority="9967" timePeriod="lastMonth">
      <formula>AND(MONTH(F126)=MONTH(EDATE(TODAY(),0-1)),YEAR(F126)=YEAR(EDATE(TODAY(),0-1)))</formula>
    </cfRule>
  </conditionalFormatting>
  <conditionalFormatting sqref="F126:F130">
    <cfRule type="timePeriod" dxfId="9970" priority="9964" timePeriod="lastMonth">
      <formula>AND(MONTH(F126)=MONTH(EDATE(TODAY(),0-1)),YEAR(F126)=YEAR(EDATE(TODAY(),0-1)))</formula>
    </cfRule>
  </conditionalFormatting>
  <conditionalFormatting sqref="F126:F130">
    <cfRule type="timePeriod" dxfId="9969" priority="9963" timePeriod="lastMonth">
      <formula>AND(MONTH(F126)=MONTH(EDATE(TODAY(),0-1)),YEAR(F126)=YEAR(EDATE(TODAY(),0-1)))</formula>
    </cfRule>
  </conditionalFormatting>
  <conditionalFormatting sqref="F126:F130">
    <cfRule type="timePeriod" dxfId="9968" priority="9962" timePeriod="lastMonth">
      <formula>AND(MONTH(F126)=MONTH(EDATE(TODAY(),0-1)),YEAR(F126)=YEAR(EDATE(TODAY(),0-1)))</formula>
    </cfRule>
  </conditionalFormatting>
  <conditionalFormatting sqref="F126:F130">
    <cfRule type="timePeriod" dxfId="9967" priority="9961" timePeriod="lastMonth">
      <formula>AND(MONTH(F126)=MONTH(EDATE(TODAY(),0-1)),YEAR(F126)=YEAR(EDATE(TODAY(),0-1)))</formula>
    </cfRule>
  </conditionalFormatting>
  <conditionalFormatting sqref="F126:F130">
    <cfRule type="timePeriod" dxfId="9966" priority="9960" timePeriod="lastMonth">
      <formula>AND(MONTH(F126)=MONTH(EDATE(TODAY(),0-1)),YEAR(F126)=YEAR(EDATE(TODAY(),0-1)))</formula>
    </cfRule>
  </conditionalFormatting>
  <conditionalFormatting sqref="F126:F130">
    <cfRule type="timePeriod" dxfId="9965" priority="9957" timePeriod="lastMonth">
      <formula>AND(MONTH(F126)=MONTH(EDATE(TODAY(),0-1)),YEAR(F126)=YEAR(EDATE(TODAY(),0-1)))</formula>
    </cfRule>
  </conditionalFormatting>
  <conditionalFormatting sqref="F126:F130">
    <cfRule type="timePeriod" dxfId="9964" priority="9959" timePeriod="lastMonth">
      <formula>AND(MONTH(F126)=MONTH(EDATE(TODAY(),0-1)),YEAR(F126)=YEAR(EDATE(TODAY(),0-1)))</formula>
    </cfRule>
  </conditionalFormatting>
  <conditionalFormatting sqref="F126:F130">
    <cfRule type="timePeriod" dxfId="9963" priority="9958" timePeriod="lastMonth">
      <formula>AND(MONTH(F126)=MONTH(EDATE(TODAY(),0-1)),YEAR(F126)=YEAR(EDATE(TODAY(),0-1)))</formula>
    </cfRule>
  </conditionalFormatting>
  <conditionalFormatting sqref="F126:F130">
    <cfRule type="timePeriod" dxfId="9962" priority="9956" timePeriod="lastMonth">
      <formula>AND(MONTH(F126)=MONTH(EDATE(TODAY(),0-1)),YEAR(F126)=YEAR(EDATE(TODAY(),0-1)))</formula>
    </cfRule>
  </conditionalFormatting>
  <conditionalFormatting sqref="F126:F130">
    <cfRule type="timePeriod" dxfId="9961" priority="9955" timePeriod="lastMonth">
      <formula>AND(MONTH(F126)=MONTH(EDATE(TODAY(),0-1)),YEAR(F126)=YEAR(EDATE(TODAY(),0-1)))</formula>
    </cfRule>
  </conditionalFormatting>
  <conditionalFormatting sqref="F126:F130">
    <cfRule type="timePeriod" dxfId="9960" priority="9954" timePeriod="lastMonth">
      <formula>AND(MONTH(F126)=MONTH(EDATE(TODAY(),0-1)),YEAR(F126)=YEAR(EDATE(TODAY(),0-1)))</formula>
    </cfRule>
  </conditionalFormatting>
  <conditionalFormatting sqref="F126:F130">
    <cfRule type="timePeriod" dxfId="9959" priority="9953" timePeriod="lastMonth">
      <formula>AND(MONTH(F126)=MONTH(EDATE(TODAY(),0-1)),YEAR(F126)=YEAR(EDATE(TODAY(),0-1)))</formula>
    </cfRule>
  </conditionalFormatting>
  <conditionalFormatting sqref="F126:F130">
    <cfRule type="timePeriod" dxfId="9958" priority="9952" timePeriod="lastMonth">
      <formula>AND(MONTH(F126)=MONTH(EDATE(TODAY(),0-1)),YEAR(F126)=YEAR(EDATE(TODAY(),0-1)))</formula>
    </cfRule>
  </conditionalFormatting>
  <conditionalFormatting sqref="F126:F130">
    <cfRule type="timePeriod" dxfId="9957" priority="9965" timePeriod="lastMonth">
      <formula>AND(MONTH(F126)=MONTH(EDATE(TODAY(),0-1)),YEAR(F126)=YEAR(EDATE(TODAY(),0-1)))</formula>
    </cfRule>
  </conditionalFormatting>
  <conditionalFormatting sqref="F126:F130">
    <cfRule type="timePeriod" dxfId="9956" priority="9966" timePeriod="lastMonth">
      <formula>AND(MONTH(F126)=MONTH(EDATE(TODAY(),0-1)),YEAR(F126)=YEAR(EDATE(TODAY(),0-1)))</formula>
    </cfRule>
  </conditionalFormatting>
  <conditionalFormatting sqref="F126:F130">
    <cfRule type="timePeriod" dxfId="9955" priority="9951" timePeriod="lastMonth">
      <formula>AND(MONTH(F126)=MONTH(EDATE(TODAY(),0-1)),YEAR(F126)=YEAR(EDATE(TODAY(),0-1)))</formula>
    </cfRule>
  </conditionalFormatting>
  <conditionalFormatting sqref="F126:F130">
    <cfRule type="timePeriod" dxfId="9954" priority="9948" timePeriod="lastMonth">
      <formula>AND(MONTH(F126)=MONTH(EDATE(TODAY(),0-1)),YEAR(F126)=YEAR(EDATE(TODAY(),0-1)))</formula>
    </cfRule>
  </conditionalFormatting>
  <conditionalFormatting sqref="F126:F130">
    <cfRule type="timePeriod" dxfId="9953" priority="9947" timePeriod="lastMonth">
      <formula>AND(MONTH(F126)=MONTH(EDATE(TODAY(),0-1)),YEAR(F126)=YEAR(EDATE(TODAY(),0-1)))</formula>
    </cfRule>
  </conditionalFormatting>
  <conditionalFormatting sqref="F126:F130">
    <cfRule type="timePeriod" dxfId="9952" priority="9945" timePeriod="lastMonth">
      <formula>AND(MONTH(F126)=MONTH(EDATE(TODAY(),0-1)),YEAR(F126)=YEAR(EDATE(TODAY(),0-1)))</formula>
    </cfRule>
  </conditionalFormatting>
  <conditionalFormatting sqref="F126:F130">
    <cfRule type="timePeriod" dxfId="9951" priority="9946" timePeriod="lastMonth">
      <formula>AND(MONTH(F126)=MONTH(EDATE(TODAY(),0-1)),YEAR(F126)=YEAR(EDATE(TODAY(),0-1)))</formula>
    </cfRule>
  </conditionalFormatting>
  <conditionalFormatting sqref="F126:F130">
    <cfRule type="timePeriod" dxfId="9950" priority="9943" timePeriod="lastMonth">
      <formula>AND(MONTH(F126)=MONTH(EDATE(TODAY(),0-1)),YEAR(F126)=YEAR(EDATE(TODAY(),0-1)))</formula>
    </cfRule>
  </conditionalFormatting>
  <conditionalFormatting sqref="F126:F130">
    <cfRule type="timePeriod" dxfId="9949" priority="9944" timePeriod="lastMonth">
      <formula>AND(MONTH(F126)=MONTH(EDATE(TODAY(),0-1)),YEAR(F126)=YEAR(EDATE(TODAY(),0-1)))</formula>
    </cfRule>
  </conditionalFormatting>
  <conditionalFormatting sqref="F126:F130">
    <cfRule type="timePeriod" dxfId="9948" priority="9941" timePeriod="lastMonth">
      <formula>AND(MONTH(F126)=MONTH(EDATE(TODAY(),0-1)),YEAR(F126)=YEAR(EDATE(TODAY(),0-1)))</formula>
    </cfRule>
  </conditionalFormatting>
  <conditionalFormatting sqref="F126:F130">
    <cfRule type="timePeriod" dxfId="9947" priority="9942" timePeriod="lastMonth">
      <formula>AND(MONTH(F126)=MONTH(EDATE(TODAY(),0-1)),YEAR(F126)=YEAR(EDATE(TODAY(),0-1)))</formula>
    </cfRule>
  </conditionalFormatting>
  <conditionalFormatting sqref="F126:F130">
    <cfRule type="timePeriod" dxfId="9946" priority="9939" timePeriod="lastMonth">
      <formula>AND(MONTH(F126)=MONTH(EDATE(TODAY(),0-1)),YEAR(F126)=YEAR(EDATE(TODAY(),0-1)))</formula>
    </cfRule>
  </conditionalFormatting>
  <conditionalFormatting sqref="F126:F130">
    <cfRule type="timePeriod" dxfId="9945" priority="9940" timePeriod="lastMonth">
      <formula>AND(MONTH(F126)=MONTH(EDATE(TODAY(),0-1)),YEAR(F126)=YEAR(EDATE(TODAY(),0-1)))</formula>
    </cfRule>
  </conditionalFormatting>
  <conditionalFormatting sqref="F126:F130">
    <cfRule type="timePeriod" dxfId="9944" priority="9937" timePeriod="lastMonth">
      <formula>AND(MONTH(F126)=MONTH(EDATE(TODAY(),0-1)),YEAR(F126)=YEAR(EDATE(TODAY(),0-1)))</formula>
    </cfRule>
  </conditionalFormatting>
  <conditionalFormatting sqref="F126:F130">
    <cfRule type="timePeriod" dxfId="9943" priority="9938" timePeriod="lastMonth">
      <formula>AND(MONTH(F126)=MONTH(EDATE(TODAY(),0-1)),YEAR(F126)=YEAR(EDATE(TODAY(),0-1)))</formula>
    </cfRule>
  </conditionalFormatting>
  <conditionalFormatting sqref="F126:F130">
    <cfRule type="timePeriod" dxfId="9942" priority="9936" timePeriod="lastMonth">
      <formula>AND(MONTH(F126)=MONTH(EDATE(TODAY(),0-1)),YEAR(F126)=YEAR(EDATE(TODAY(),0-1)))</formula>
    </cfRule>
  </conditionalFormatting>
  <conditionalFormatting sqref="F126:F130">
    <cfRule type="timePeriod" dxfId="9941" priority="9935" timePeriod="lastMonth">
      <formula>AND(MONTH(F126)=MONTH(EDATE(TODAY(),0-1)),YEAR(F126)=YEAR(EDATE(TODAY(),0-1)))</formula>
    </cfRule>
  </conditionalFormatting>
  <conditionalFormatting sqref="F126:F130">
    <cfRule type="timePeriod" dxfId="9940" priority="9934" timePeriod="lastMonth">
      <formula>AND(MONTH(F126)=MONTH(EDATE(TODAY(),0-1)),YEAR(F126)=YEAR(EDATE(TODAY(),0-1)))</formula>
    </cfRule>
  </conditionalFormatting>
  <conditionalFormatting sqref="F126:F130">
    <cfRule type="timePeriod" dxfId="9939" priority="9933" timePeriod="lastMonth">
      <formula>AND(MONTH(F126)=MONTH(EDATE(TODAY(),0-1)),YEAR(F126)=YEAR(EDATE(TODAY(),0-1)))</formula>
    </cfRule>
  </conditionalFormatting>
  <conditionalFormatting sqref="F126:F130">
    <cfRule type="timePeriod" dxfId="9938" priority="9931" timePeriod="lastMonth">
      <formula>AND(MONTH(F126)=MONTH(EDATE(TODAY(),0-1)),YEAR(F126)=YEAR(EDATE(TODAY(),0-1)))</formula>
    </cfRule>
  </conditionalFormatting>
  <conditionalFormatting sqref="F126:F130">
    <cfRule type="timePeriod" dxfId="9937" priority="9932" timePeriod="lastMonth">
      <formula>AND(MONTH(F126)=MONTH(EDATE(TODAY(),0-1)),YEAR(F126)=YEAR(EDATE(TODAY(),0-1)))</formula>
    </cfRule>
  </conditionalFormatting>
  <conditionalFormatting sqref="F126:F130">
    <cfRule type="timePeriod" dxfId="9936" priority="9930" timePeriod="lastMonth">
      <formula>AND(MONTH(F126)=MONTH(EDATE(TODAY(),0-1)),YEAR(F126)=YEAR(EDATE(TODAY(),0-1)))</formula>
    </cfRule>
  </conditionalFormatting>
  <conditionalFormatting sqref="F126:F130">
    <cfRule type="timePeriod" dxfId="9935" priority="9927" timePeriod="lastMonth">
      <formula>AND(MONTH(F126)=MONTH(EDATE(TODAY(),0-1)),YEAR(F126)=YEAR(EDATE(TODAY(),0-1)))</formula>
    </cfRule>
  </conditionalFormatting>
  <conditionalFormatting sqref="F126:F130">
    <cfRule type="timePeriod" dxfId="9934" priority="9926" timePeriod="lastMonth">
      <formula>AND(MONTH(F126)=MONTH(EDATE(TODAY(),0-1)),YEAR(F126)=YEAR(EDATE(TODAY(),0-1)))</formula>
    </cfRule>
  </conditionalFormatting>
  <conditionalFormatting sqref="F126:F130">
    <cfRule type="timePeriod" dxfId="9933" priority="9925" timePeriod="lastMonth">
      <formula>AND(MONTH(F126)=MONTH(EDATE(TODAY(),0-1)),YEAR(F126)=YEAR(EDATE(TODAY(),0-1)))</formula>
    </cfRule>
  </conditionalFormatting>
  <conditionalFormatting sqref="F126:F130">
    <cfRule type="timePeriod" dxfId="9932" priority="9924" timePeriod="lastMonth">
      <formula>AND(MONTH(F126)=MONTH(EDATE(TODAY(),0-1)),YEAR(F126)=YEAR(EDATE(TODAY(),0-1)))</formula>
    </cfRule>
  </conditionalFormatting>
  <conditionalFormatting sqref="F126:F130">
    <cfRule type="timePeriod" dxfId="9931" priority="9923" timePeriod="lastMonth">
      <formula>AND(MONTH(F126)=MONTH(EDATE(TODAY(),0-1)),YEAR(F126)=YEAR(EDATE(TODAY(),0-1)))</formula>
    </cfRule>
  </conditionalFormatting>
  <conditionalFormatting sqref="F126:F130">
    <cfRule type="timePeriod" dxfId="9930" priority="9922" timePeriod="lastMonth">
      <formula>AND(MONTH(F126)=MONTH(EDATE(TODAY(),0-1)),YEAR(F126)=YEAR(EDATE(TODAY(),0-1)))</formula>
    </cfRule>
  </conditionalFormatting>
  <conditionalFormatting sqref="F126:F130">
    <cfRule type="timePeriod" dxfId="9929" priority="9921" timePeriod="lastMonth">
      <formula>AND(MONTH(F126)=MONTH(EDATE(TODAY(),0-1)),YEAR(F126)=YEAR(EDATE(TODAY(),0-1)))</formula>
    </cfRule>
  </conditionalFormatting>
  <conditionalFormatting sqref="F126:F130">
    <cfRule type="timePeriod" dxfId="9928" priority="9920" timePeriod="lastMonth">
      <formula>AND(MONTH(F126)=MONTH(EDATE(TODAY(),0-1)),YEAR(F126)=YEAR(EDATE(TODAY(),0-1)))</formula>
    </cfRule>
  </conditionalFormatting>
  <conditionalFormatting sqref="F126:F130">
    <cfRule type="timePeriod" dxfId="9927" priority="9919" timePeriod="lastMonth">
      <formula>AND(MONTH(F126)=MONTH(EDATE(TODAY(),0-1)),YEAR(F126)=YEAR(EDATE(TODAY(),0-1)))</formula>
    </cfRule>
  </conditionalFormatting>
  <conditionalFormatting sqref="F126:F130">
    <cfRule type="timePeriod" dxfId="9926" priority="9918" timePeriod="lastMonth">
      <formula>AND(MONTH(F126)=MONTH(EDATE(TODAY(),0-1)),YEAR(F126)=YEAR(EDATE(TODAY(),0-1)))</formula>
    </cfRule>
  </conditionalFormatting>
  <conditionalFormatting sqref="F126:F130">
    <cfRule type="timePeriod" dxfId="9925" priority="9917" timePeriod="lastMonth">
      <formula>AND(MONTH(F126)=MONTH(EDATE(TODAY(),0-1)),YEAR(F126)=YEAR(EDATE(TODAY(),0-1)))</formula>
    </cfRule>
  </conditionalFormatting>
  <conditionalFormatting sqref="F126:F130">
    <cfRule type="timePeriod" dxfId="9924" priority="9916" timePeriod="lastMonth">
      <formula>AND(MONTH(F126)=MONTH(EDATE(TODAY(),0-1)),YEAR(F126)=YEAR(EDATE(TODAY(),0-1)))</formula>
    </cfRule>
  </conditionalFormatting>
  <conditionalFormatting sqref="F126:F130">
    <cfRule type="timePeriod" dxfId="9923" priority="9915" timePeriod="lastMonth">
      <formula>AND(MONTH(F126)=MONTH(EDATE(TODAY(),0-1)),YEAR(F126)=YEAR(EDATE(TODAY(),0-1)))</formula>
    </cfRule>
  </conditionalFormatting>
  <conditionalFormatting sqref="F126:F130">
    <cfRule type="timePeriod" dxfId="9922" priority="9914" timePeriod="lastMonth">
      <formula>AND(MONTH(F126)=MONTH(EDATE(TODAY(),0-1)),YEAR(F126)=YEAR(EDATE(TODAY(),0-1)))</formula>
    </cfRule>
  </conditionalFormatting>
  <conditionalFormatting sqref="F126:F130">
    <cfRule type="timePeriod" dxfId="9921" priority="9913" timePeriod="lastMonth">
      <formula>AND(MONTH(F126)=MONTH(EDATE(TODAY(),0-1)),YEAR(F126)=YEAR(EDATE(TODAY(),0-1)))</formula>
    </cfRule>
  </conditionalFormatting>
  <conditionalFormatting sqref="F126:F130">
    <cfRule type="timePeriod" dxfId="9920" priority="9910" timePeriod="lastMonth">
      <formula>AND(MONTH(F126)=MONTH(EDATE(TODAY(),0-1)),YEAR(F126)=YEAR(EDATE(TODAY(),0-1)))</formula>
    </cfRule>
  </conditionalFormatting>
  <conditionalFormatting sqref="F126:F130">
    <cfRule type="timePeriod" dxfId="9919" priority="9909" timePeriod="lastMonth">
      <formula>AND(MONTH(F126)=MONTH(EDATE(TODAY(),0-1)),YEAR(F126)=YEAR(EDATE(TODAY(),0-1)))</formula>
    </cfRule>
  </conditionalFormatting>
  <conditionalFormatting sqref="F126:F130">
    <cfRule type="timePeriod" dxfId="9918" priority="9908" timePeriod="lastMonth">
      <formula>AND(MONTH(F126)=MONTH(EDATE(TODAY(),0-1)),YEAR(F126)=YEAR(EDATE(TODAY(),0-1)))</formula>
    </cfRule>
  </conditionalFormatting>
  <conditionalFormatting sqref="F126:F130">
    <cfRule type="timePeriod" dxfId="9917" priority="9907" timePeriod="lastMonth">
      <formula>AND(MONTH(F126)=MONTH(EDATE(TODAY(),0-1)),YEAR(F126)=YEAR(EDATE(TODAY(),0-1)))</formula>
    </cfRule>
  </conditionalFormatting>
  <conditionalFormatting sqref="F126:F130">
    <cfRule type="timePeriod" dxfId="9916" priority="9906" timePeriod="lastMonth">
      <formula>AND(MONTH(F126)=MONTH(EDATE(TODAY(),0-1)),YEAR(F126)=YEAR(EDATE(TODAY(),0-1)))</formula>
    </cfRule>
  </conditionalFormatting>
  <conditionalFormatting sqref="F126:F130">
    <cfRule type="timePeriod" dxfId="9915" priority="10046" timePeriod="lastMonth">
      <formula>AND(MONTH(F126)=MONTH(EDATE(TODAY(),0-1)),YEAR(F126)=YEAR(EDATE(TODAY(),0-1)))</formula>
    </cfRule>
  </conditionalFormatting>
  <conditionalFormatting sqref="F126:F130">
    <cfRule type="timePeriod" dxfId="9914" priority="10045" timePeriod="lastMonth">
      <formula>AND(MONTH(F126)=MONTH(EDATE(TODAY(),0-1)),YEAR(F126)=YEAR(EDATE(TODAY(),0-1)))</formula>
    </cfRule>
  </conditionalFormatting>
  <conditionalFormatting sqref="F126:F130">
    <cfRule type="timePeriod" dxfId="9913" priority="10044" timePeriod="lastMonth">
      <formula>AND(MONTH(F126)=MONTH(EDATE(TODAY(),0-1)),YEAR(F126)=YEAR(EDATE(TODAY(),0-1)))</formula>
    </cfRule>
  </conditionalFormatting>
  <conditionalFormatting sqref="F126:F130">
    <cfRule type="timePeriod" dxfId="9912" priority="10034" timePeriod="lastMonth">
      <formula>AND(MONTH(F126)=MONTH(EDATE(TODAY(),0-1)),YEAR(F126)=YEAR(EDATE(TODAY(),0-1)))</formula>
    </cfRule>
  </conditionalFormatting>
  <conditionalFormatting sqref="F126:F130">
    <cfRule type="timePeriod" dxfId="9911" priority="10032" timePeriod="lastMonth">
      <formula>AND(MONTH(F126)=MONTH(EDATE(TODAY(),0-1)),YEAR(F126)=YEAR(EDATE(TODAY(),0-1)))</formula>
    </cfRule>
  </conditionalFormatting>
  <conditionalFormatting sqref="F126:F130">
    <cfRule type="timePeriod" dxfId="9910" priority="10031" timePeriod="lastMonth">
      <formula>AND(MONTH(F126)=MONTH(EDATE(TODAY(),0-1)),YEAR(F126)=YEAR(EDATE(TODAY(),0-1)))</formula>
    </cfRule>
  </conditionalFormatting>
  <conditionalFormatting sqref="F126:F130">
    <cfRule type="timePeriod" dxfId="9909" priority="10030" timePeriod="lastMonth">
      <formula>AND(MONTH(F126)=MONTH(EDATE(TODAY(),0-1)),YEAR(F126)=YEAR(EDATE(TODAY(),0-1)))</formula>
    </cfRule>
  </conditionalFormatting>
  <conditionalFormatting sqref="F126:F130">
    <cfRule type="timePeriod" dxfId="9908" priority="10043" timePeriod="lastMonth">
      <formula>AND(MONTH(F126)=MONTH(EDATE(TODAY(),0-1)),YEAR(F126)=YEAR(EDATE(TODAY(),0-1)))</formula>
    </cfRule>
  </conditionalFormatting>
  <conditionalFormatting sqref="F126:F130">
    <cfRule type="timePeriod" dxfId="9907" priority="10029" timePeriod="lastMonth">
      <formula>AND(MONTH(F126)=MONTH(EDATE(TODAY(),0-1)),YEAR(F126)=YEAR(EDATE(TODAY(),0-1)))</formula>
    </cfRule>
  </conditionalFormatting>
  <conditionalFormatting sqref="F126:F130">
    <cfRule type="timePeriod" dxfId="9906" priority="10028" timePeriod="lastMonth">
      <formula>AND(MONTH(F126)=MONTH(EDATE(TODAY(),0-1)),YEAR(F126)=YEAR(EDATE(TODAY(),0-1)))</formula>
    </cfRule>
  </conditionalFormatting>
  <conditionalFormatting sqref="F126:F130">
    <cfRule type="timePeriod" dxfId="9905" priority="10027" timePeriod="lastMonth">
      <formula>AND(MONTH(F126)=MONTH(EDATE(TODAY(),0-1)),YEAR(F126)=YEAR(EDATE(TODAY(),0-1)))</formula>
    </cfRule>
  </conditionalFormatting>
  <conditionalFormatting sqref="F126:F130">
    <cfRule type="timePeriod" dxfId="9904" priority="10042" timePeriod="lastMonth">
      <formula>AND(MONTH(F126)=MONTH(EDATE(TODAY(),0-1)),YEAR(F126)=YEAR(EDATE(TODAY(),0-1)))</formula>
    </cfRule>
  </conditionalFormatting>
  <conditionalFormatting sqref="F126:F130">
    <cfRule type="timePeriod" dxfId="9903" priority="10023" timePeriod="lastMonth">
      <formula>AND(MONTH(F126)=MONTH(EDATE(TODAY(),0-1)),YEAR(F126)=YEAR(EDATE(TODAY(),0-1)))</formula>
    </cfRule>
  </conditionalFormatting>
  <conditionalFormatting sqref="F126:F130">
    <cfRule type="timePeriod" dxfId="9902" priority="10022" timePeriod="lastMonth">
      <formula>AND(MONTH(F126)=MONTH(EDATE(TODAY(),0-1)),YEAR(F126)=YEAR(EDATE(TODAY(),0-1)))</formula>
    </cfRule>
  </conditionalFormatting>
  <conditionalFormatting sqref="F126:F130">
    <cfRule type="timePeriod" dxfId="9901" priority="10041" timePeriod="lastMonth">
      <formula>AND(MONTH(F126)=MONTH(EDATE(TODAY(),0-1)),YEAR(F126)=YEAR(EDATE(TODAY(),0-1)))</formula>
    </cfRule>
  </conditionalFormatting>
  <conditionalFormatting sqref="F126:F130">
    <cfRule type="timePeriod" dxfId="9900" priority="10039" timePeriod="lastMonth">
      <formula>AND(MONTH(F126)=MONTH(EDATE(TODAY(),0-1)),YEAR(F126)=YEAR(EDATE(TODAY(),0-1)))</formula>
    </cfRule>
  </conditionalFormatting>
  <conditionalFormatting sqref="F126:F130">
    <cfRule type="timePeriod" dxfId="9899" priority="10040" timePeriod="lastMonth">
      <formula>AND(MONTH(F126)=MONTH(EDATE(TODAY(),0-1)),YEAR(F126)=YEAR(EDATE(TODAY(),0-1)))</formula>
    </cfRule>
  </conditionalFormatting>
  <conditionalFormatting sqref="F126:F130">
    <cfRule type="timePeriod" dxfId="9898" priority="10037" timePeriod="lastMonth">
      <formula>AND(MONTH(F126)=MONTH(EDATE(TODAY(),0-1)),YEAR(F126)=YEAR(EDATE(TODAY(),0-1)))</formula>
    </cfRule>
  </conditionalFormatting>
  <conditionalFormatting sqref="F126:F130">
    <cfRule type="timePeriod" dxfId="9897" priority="10036" timePeriod="lastMonth">
      <formula>AND(MONTH(F126)=MONTH(EDATE(TODAY(),0-1)),YEAR(F126)=YEAR(EDATE(TODAY(),0-1)))</formula>
    </cfRule>
  </conditionalFormatting>
  <conditionalFormatting sqref="F126:F130">
    <cfRule type="timePeriod" dxfId="9896" priority="10035" timePeriod="lastMonth">
      <formula>AND(MONTH(F126)=MONTH(EDATE(TODAY(),0-1)),YEAR(F126)=YEAR(EDATE(TODAY(),0-1)))</formula>
    </cfRule>
  </conditionalFormatting>
  <conditionalFormatting sqref="F126:F130">
    <cfRule type="timePeriod" dxfId="9895" priority="10038" timePeriod="lastMonth">
      <formula>AND(MONTH(F126)=MONTH(EDATE(TODAY(),0-1)),YEAR(F126)=YEAR(EDATE(TODAY(),0-1)))</formula>
    </cfRule>
  </conditionalFormatting>
  <conditionalFormatting sqref="F126:F130">
    <cfRule type="timePeriod" dxfId="9894" priority="10033" timePeriod="lastMonth">
      <formula>AND(MONTH(F126)=MONTH(EDATE(TODAY(),0-1)),YEAR(F126)=YEAR(EDATE(TODAY(),0-1)))</formula>
    </cfRule>
  </conditionalFormatting>
  <conditionalFormatting sqref="F126:F130">
    <cfRule type="timePeriod" dxfId="9893" priority="10024" timePeriod="lastMonth">
      <formula>AND(MONTH(F126)=MONTH(EDATE(TODAY(),0-1)),YEAR(F126)=YEAR(EDATE(TODAY(),0-1)))</formula>
    </cfRule>
  </conditionalFormatting>
  <conditionalFormatting sqref="F126:F130">
    <cfRule type="timePeriod" dxfId="9892" priority="10131" timePeriod="lastMonth">
      <formula>AND(MONTH(F126)=MONTH(EDATE(TODAY(),0-1)),YEAR(F126)=YEAR(EDATE(TODAY(),0-1)))</formula>
    </cfRule>
  </conditionalFormatting>
  <conditionalFormatting sqref="F126:F130">
    <cfRule type="timePeriod" dxfId="9891" priority="10133" timePeriod="lastMonth">
      <formula>AND(MONTH(F126)=MONTH(EDATE(TODAY(),0-1)),YEAR(F126)=YEAR(EDATE(TODAY(),0-1)))</formula>
    </cfRule>
  </conditionalFormatting>
  <conditionalFormatting sqref="F126:F130">
    <cfRule type="timePeriod" dxfId="9890" priority="10132" timePeriod="lastMonth">
      <formula>AND(MONTH(F126)=MONTH(EDATE(TODAY(),0-1)),YEAR(F126)=YEAR(EDATE(TODAY(),0-1)))</formula>
    </cfRule>
  </conditionalFormatting>
  <conditionalFormatting sqref="F126:F130">
    <cfRule type="timePeriod" dxfId="9889" priority="10128" timePeriod="lastMonth">
      <formula>AND(MONTH(F126)=MONTH(EDATE(TODAY(),0-1)),YEAR(F126)=YEAR(EDATE(TODAY(),0-1)))</formula>
    </cfRule>
  </conditionalFormatting>
  <conditionalFormatting sqref="F126:F130">
    <cfRule type="timePeriod" dxfId="9888" priority="10130" timePeriod="lastMonth">
      <formula>AND(MONTH(F126)=MONTH(EDATE(TODAY(),0-1)),YEAR(F126)=YEAR(EDATE(TODAY(),0-1)))</formula>
    </cfRule>
  </conditionalFormatting>
  <conditionalFormatting sqref="F126:F130">
    <cfRule type="timePeriod" dxfId="9887" priority="10129" timePeriod="lastMonth">
      <formula>AND(MONTH(F126)=MONTH(EDATE(TODAY(),0-1)),YEAR(F126)=YEAR(EDATE(TODAY(),0-1)))</formula>
    </cfRule>
  </conditionalFormatting>
  <conditionalFormatting sqref="F126:F130">
    <cfRule type="timePeriod" dxfId="9886" priority="10107" timePeriod="lastMonth">
      <formula>AND(MONTH(F126)=MONTH(EDATE(TODAY(),0-1)),YEAR(F126)=YEAR(EDATE(TODAY(),0-1)))</formula>
    </cfRule>
  </conditionalFormatting>
  <conditionalFormatting sqref="F126:F130">
    <cfRule type="timePeriod" dxfId="9885" priority="10110" timePeriod="lastMonth">
      <formula>AND(MONTH(F126)=MONTH(EDATE(TODAY(),0-1)),YEAR(F126)=YEAR(EDATE(TODAY(),0-1)))</formula>
    </cfRule>
  </conditionalFormatting>
  <conditionalFormatting sqref="F126:F130">
    <cfRule type="timePeriod" dxfId="9884" priority="10109" timePeriod="lastMonth">
      <formula>AND(MONTH(F126)=MONTH(EDATE(TODAY(),0-1)),YEAR(F126)=YEAR(EDATE(TODAY(),0-1)))</formula>
    </cfRule>
  </conditionalFormatting>
  <conditionalFormatting sqref="F126:F130">
    <cfRule type="timePeriod" dxfId="9883" priority="10108" timePeriod="lastMonth">
      <formula>AND(MONTH(F126)=MONTH(EDATE(TODAY(),0-1)),YEAR(F126)=YEAR(EDATE(TODAY(),0-1)))</formula>
    </cfRule>
  </conditionalFormatting>
  <conditionalFormatting sqref="F126:F130">
    <cfRule type="timePeriod" dxfId="9882" priority="10111" timePeriod="lastMonth">
      <formula>AND(MONTH(F126)=MONTH(EDATE(TODAY(),0-1)),YEAR(F126)=YEAR(EDATE(TODAY(),0-1)))</formula>
    </cfRule>
  </conditionalFormatting>
  <conditionalFormatting sqref="F126:F130">
    <cfRule type="timePeriod" dxfId="9881" priority="10104" timePeriod="lastMonth">
      <formula>AND(MONTH(F126)=MONTH(EDATE(TODAY(),0-1)),YEAR(F126)=YEAR(EDATE(TODAY(),0-1)))</formula>
    </cfRule>
  </conditionalFormatting>
  <conditionalFormatting sqref="F126:F130">
    <cfRule type="timePeriod" dxfId="9880" priority="10106" timePeriod="lastMonth">
      <formula>AND(MONTH(F126)=MONTH(EDATE(TODAY(),0-1)),YEAR(F126)=YEAR(EDATE(TODAY(),0-1)))</formula>
    </cfRule>
  </conditionalFormatting>
  <conditionalFormatting sqref="F126:F130">
    <cfRule type="timePeriod" dxfId="9879" priority="10105" timePeriod="lastMonth">
      <formula>AND(MONTH(F126)=MONTH(EDATE(TODAY(),0-1)),YEAR(F126)=YEAR(EDATE(TODAY(),0-1)))</formula>
    </cfRule>
  </conditionalFormatting>
  <conditionalFormatting sqref="F126:F130">
    <cfRule type="timePeriod" dxfId="9878" priority="10101" timePeriod="lastMonth">
      <formula>AND(MONTH(F126)=MONTH(EDATE(TODAY(),0-1)),YEAR(F126)=YEAR(EDATE(TODAY(),0-1)))</formula>
    </cfRule>
  </conditionalFormatting>
  <conditionalFormatting sqref="F126:F130">
    <cfRule type="timePeriod" dxfId="9877" priority="10103" timePeriod="lastMonth">
      <formula>AND(MONTH(F126)=MONTH(EDATE(TODAY(),0-1)),YEAR(F126)=YEAR(EDATE(TODAY(),0-1)))</formula>
    </cfRule>
  </conditionalFormatting>
  <conditionalFormatting sqref="F126:F130">
    <cfRule type="timePeriod" dxfId="9876" priority="10102" timePeriod="lastMonth">
      <formula>AND(MONTH(F126)=MONTH(EDATE(TODAY(),0-1)),YEAR(F126)=YEAR(EDATE(TODAY(),0-1)))</formula>
    </cfRule>
  </conditionalFormatting>
  <conditionalFormatting sqref="F126:F130">
    <cfRule type="timePeriod" dxfId="9875" priority="10098" timePeriod="lastMonth">
      <formula>AND(MONTH(F126)=MONTH(EDATE(TODAY(),0-1)),YEAR(F126)=YEAR(EDATE(TODAY(),0-1)))</formula>
    </cfRule>
  </conditionalFormatting>
  <conditionalFormatting sqref="F126:F130">
    <cfRule type="timePeriod" dxfId="9874" priority="10100" timePeriod="lastMonth">
      <formula>AND(MONTH(F126)=MONTH(EDATE(TODAY(),0-1)),YEAR(F126)=YEAR(EDATE(TODAY(),0-1)))</formula>
    </cfRule>
  </conditionalFormatting>
  <conditionalFormatting sqref="F126:F130">
    <cfRule type="timePeriod" dxfId="9873" priority="10099" timePeriod="lastMonth">
      <formula>AND(MONTH(F126)=MONTH(EDATE(TODAY(),0-1)),YEAR(F126)=YEAR(EDATE(TODAY(),0-1)))</formula>
    </cfRule>
  </conditionalFormatting>
  <conditionalFormatting sqref="F126:F130">
    <cfRule type="timePeriod" dxfId="9872" priority="10095" timePeriod="lastMonth">
      <formula>AND(MONTH(F126)=MONTH(EDATE(TODAY(),0-1)),YEAR(F126)=YEAR(EDATE(TODAY(),0-1)))</formula>
    </cfRule>
  </conditionalFormatting>
  <conditionalFormatting sqref="F126:F130">
    <cfRule type="timePeriod" dxfId="9871" priority="10097" timePeriod="lastMonth">
      <formula>AND(MONTH(F126)=MONTH(EDATE(TODAY(),0-1)),YEAR(F126)=YEAR(EDATE(TODAY(),0-1)))</formula>
    </cfRule>
  </conditionalFormatting>
  <conditionalFormatting sqref="F126:F130">
    <cfRule type="timePeriod" dxfId="9870" priority="10096" timePeriod="lastMonth">
      <formula>AND(MONTH(F126)=MONTH(EDATE(TODAY(),0-1)),YEAR(F126)=YEAR(EDATE(TODAY(),0-1)))</formula>
    </cfRule>
  </conditionalFormatting>
  <conditionalFormatting sqref="F126:F130">
    <cfRule type="timePeriod" dxfId="9869" priority="10094" timePeriod="lastMonth">
      <formula>AND(MONTH(F126)=MONTH(EDATE(TODAY(),0-1)),YEAR(F126)=YEAR(EDATE(TODAY(),0-1)))</formula>
    </cfRule>
  </conditionalFormatting>
  <conditionalFormatting sqref="F126:F130">
    <cfRule type="timePeriod" dxfId="9868" priority="10093" timePeriod="lastMonth">
      <formula>AND(MONTH(F126)=MONTH(EDATE(TODAY(),0-1)),YEAR(F126)=YEAR(EDATE(TODAY(),0-1)))</formula>
    </cfRule>
  </conditionalFormatting>
  <conditionalFormatting sqref="F126:F130">
    <cfRule type="timePeriod" dxfId="9867" priority="10092" timePeriod="lastMonth">
      <formula>AND(MONTH(F126)=MONTH(EDATE(TODAY(),0-1)),YEAR(F126)=YEAR(EDATE(TODAY(),0-1)))</formula>
    </cfRule>
  </conditionalFormatting>
  <conditionalFormatting sqref="F126:F130">
    <cfRule type="timePeriod" dxfId="9866" priority="10091" timePeriod="lastMonth">
      <formula>AND(MONTH(F126)=MONTH(EDATE(TODAY(),0-1)),YEAR(F126)=YEAR(EDATE(TODAY(),0-1)))</formula>
    </cfRule>
  </conditionalFormatting>
  <conditionalFormatting sqref="F126:F130">
    <cfRule type="timePeriod" dxfId="9865" priority="10090" timePeriod="lastMonth">
      <formula>AND(MONTH(F126)=MONTH(EDATE(TODAY(),0-1)),YEAR(F126)=YEAR(EDATE(TODAY(),0-1)))</formula>
    </cfRule>
  </conditionalFormatting>
  <conditionalFormatting sqref="F126:F130">
    <cfRule type="timePeriod" dxfId="9864" priority="10087" timePeriod="lastMonth">
      <formula>AND(MONTH(F126)=MONTH(EDATE(TODAY(),0-1)),YEAR(F126)=YEAR(EDATE(TODAY(),0-1)))</formula>
    </cfRule>
  </conditionalFormatting>
  <conditionalFormatting sqref="F126:F130">
    <cfRule type="timePeriod" dxfId="9863" priority="10136" timePeriod="lastMonth">
      <formula>AND(MONTH(F126)=MONTH(EDATE(TODAY(),0-1)),YEAR(F126)=YEAR(EDATE(TODAY(),0-1)))</formula>
    </cfRule>
  </conditionalFormatting>
  <conditionalFormatting sqref="F126:F130">
    <cfRule type="timePeriod" dxfId="9862" priority="10135" timePeriod="lastMonth">
      <formula>AND(MONTH(F126)=MONTH(EDATE(TODAY(),0-1)),YEAR(F126)=YEAR(EDATE(TODAY(),0-1)))</formula>
    </cfRule>
  </conditionalFormatting>
  <conditionalFormatting sqref="F126:F130">
    <cfRule type="timePeriod" dxfId="9861" priority="10134" timePeriod="lastMonth">
      <formula>AND(MONTH(F126)=MONTH(EDATE(TODAY(),0-1)),YEAR(F126)=YEAR(EDATE(TODAY(),0-1)))</formula>
    </cfRule>
  </conditionalFormatting>
  <conditionalFormatting sqref="F126:F130">
    <cfRule type="timePeriod" dxfId="9860" priority="10086" timePeriod="lastMonth">
      <formula>AND(MONTH(F126)=MONTH(EDATE(TODAY(),0-1)),YEAR(F126)=YEAR(EDATE(TODAY(),0-1)))</formula>
    </cfRule>
  </conditionalFormatting>
  <conditionalFormatting sqref="F126:F130">
    <cfRule type="timePeriod" dxfId="9859" priority="10085" timePeriod="lastMonth">
      <formula>AND(MONTH(F126)=MONTH(EDATE(TODAY(),0-1)),YEAR(F126)=YEAR(EDATE(TODAY(),0-1)))</formula>
    </cfRule>
  </conditionalFormatting>
  <conditionalFormatting sqref="F126:F130">
    <cfRule type="timePeriod" dxfId="9858" priority="10083" timePeriod="lastMonth">
      <formula>AND(MONTH(F126)=MONTH(EDATE(TODAY(),0-1)),YEAR(F126)=YEAR(EDATE(TODAY(),0-1)))</formula>
    </cfRule>
  </conditionalFormatting>
  <conditionalFormatting sqref="F126:F130">
    <cfRule type="timePeriod" dxfId="9857" priority="10084" timePeriod="lastMonth">
      <formula>AND(MONTH(F126)=MONTH(EDATE(TODAY(),0-1)),YEAR(F126)=YEAR(EDATE(TODAY(),0-1)))</formula>
    </cfRule>
  </conditionalFormatting>
  <conditionalFormatting sqref="F126:F130">
    <cfRule type="timePeriod" dxfId="9856" priority="10081" timePeriod="lastMonth">
      <formula>AND(MONTH(F126)=MONTH(EDATE(TODAY(),0-1)),YEAR(F126)=YEAR(EDATE(TODAY(),0-1)))</formula>
    </cfRule>
  </conditionalFormatting>
  <conditionalFormatting sqref="F126:F130">
    <cfRule type="timePeriod" dxfId="9855" priority="10082" timePeriod="lastMonth">
      <formula>AND(MONTH(F126)=MONTH(EDATE(TODAY(),0-1)),YEAR(F126)=YEAR(EDATE(TODAY(),0-1)))</formula>
    </cfRule>
  </conditionalFormatting>
  <conditionalFormatting sqref="F126:F130">
    <cfRule type="timePeriod" dxfId="9854" priority="10079" timePeriod="lastMonth">
      <formula>AND(MONTH(F126)=MONTH(EDATE(TODAY(),0-1)),YEAR(F126)=YEAR(EDATE(TODAY(),0-1)))</formula>
    </cfRule>
  </conditionalFormatting>
  <conditionalFormatting sqref="F126:F130">
    <cfRule type="timePeriod" dxfId="9853" priority="10080" timePeriod="lastMonth">
      <formula>AND(MONTH(F126)=MONTH(EDATE(TODAY(),0-1)),YEAR(F126)=YEAR(EDATE(TODAY(),0-1)))</formula>
    </cfRule>
  </conditionalFormatting>
  <conditionalFormatting sqref="F126:F130">
    <cfRule type="timePeriod" dxfId="9852" priority="10077" timePeriod="lastMonth">
      <formula>AND(MONTH(F126)=MONTH(EDATE(TODAY(),0-1)),YEAR(F126)=YEAR(EDATE(TODAY(),0-1)))</formula>
    </cfRule>
  </conditionalFormatting>
  <conditionalFormatting sqref="F126:F130">
    <cfRule type="timePeriod" dxfId="9851" priority="10078" timePeriod="lastMonth">
      <formula>AND(MONTH(F126)=MONTH(EDATE(TODAY(),0-1)),YEAR(F126)=YEAR(EDATE(TODAY(),0-1)))</formula>
    </cfRule>
  </conditionalFormatting>
  <conditionalFormatting sqref="F126:F130">
    <cfRule type="timePeriod" dxfId="9850" priority="10075" timePeriod="lastMonth">
      <formula>AND(MONTH(F126)=MONTH(EDATE(TODAY(),0-1)),YEAR(F126)=YEAR(EDATE(TODAY(),0-1)))</formula>
    </cfRule>
  </conditionalFormatting>
  <conditionalFormatting sqref="F126:F130">
    <cfRule type="timePeriod" dxfId="9849" priority="10076" timePeriod="lastMonth">
      <formula>AND(MONTH(F126)=MONTH(EDATE(TODAY(),0-1)),YEAR(F126)=YEAR(EDATE(TODAY(),0-1)))</formula>
    </cfRule>
  </conditionalFormatting>
  <conditionalFormatting sqref="F126:F130">
    <cfRule type="timePeriod" dxfId="9848" priority="10074" timePeriod="lastMonth">
      <formula>AND(MONTH(F126)=MONTH(EDATE(TODAY(),0-1)),YEAR(F126)=YEAR(EDATE(TODAY(),0-1)))</formula>
    </cfRule>
  </conditionalFormatting>
  <conditionalFormatting sqref="F126:F130">
    <cfRule type="timePeriod" dxfId="9847" priority="10073" timePeriod="lastMonth">
      <formula>AND(MONTH(F126)=MONTH(EDATE(TODAY(),0-1)),YEAR(F126)=YEAR(EDATE(TODAY(),0-1)))</formula>
    </cfRule>
  </conditionalFormatting>
  <conditionalFormatting sqref="F126:F130">
    <cfRule type="timePeriod" dxfId="9846" priority="10072" timePeriod="lastMonth">
      <formula>AND(MONTH(F126)=MONTH(EDATE(TODAY(),0-1)),YEAR(F126)=YEAR(EDATE(TODAY(),0-1)))</formula>
    </cfRule>
  </conditionalFormatting>
  <conditionalFormatting sqref="F126:F130">
    <cfRule type="timePeriod" dxfId="9845" priority="10071" timePeriod="lastMonth">
      <formula>AND(MONTH(F126)=MONTH(EDATE(TODAY(),0-1)),YEAR(F126)=YEAR(EDATE(TODAY(),0-1)))</formula>
    </cfRule>
  </conditionalFormatting>
  <conditionalFormatting sqref="F126:F130">
    <cfRule type="timePeriod" dxfId="9844" priority="10070" timePeriod="lastMonth">
      <formula>AND(MONTH(F126)=MONTH(EDATE(TODAY(),0-1)),YEAR(F126)=YEAR(EDATE(TODAY(),0-1)))</formula>
    </cfRule>
  </conditionalFormatting>
  <conditionalFormatting sqref="F126:F130">
    <cfRule type="timePeriod" dxfId="9843" priority="10069" timePeriod="lastMonth">
      <formula>AND(MONTH(F126)=MONTH(EDATE(TODAY(),0-1)),YEAR(F126)=YEAR(EDATE(TODAY(),0-1)))</formula>
    </cfRule>
  </conditionalFormatting>
  <conditionalFormatting sqref="F126:F130">
    <cfRule type="timePeriod" dxfId="9842" priority="10068" timePeriod="lastMonth">
      <formula>AND(MONTH(F126)=MONTH(EDATE(TODAY(),0-1)),YEAR(F126)=YEAR(EDATE(TODAY(),0-1)))</formula>
    </cfRule>
  </conditionalFormatting>
  <conditionalFormatting sqref="F126:F130">
    <cfRule type="timePeriod" dxfId="9841" priority="10067" timePeriod="lastMonth">
      <formula>AND(MONTH(F126)=MONTH(EDATE(TODAY(),0-1)),YEAR(F126)=YEAR(EDATE(TODAY(),0-1)))</formula>
    </cfRule>
  </conditionalFormatting>
  <conditionalFormatting sqref="F126:F130">
    <cfRule type="timePeriod" dxfId="9840" priority="10066" timePeriod="lastMonth">
      <formula>AND(MONTH(F126)=MONTH(EDATE(TODAY(),0-1)),YEAR(F126)=YEAR(EDATE(TODAY(),0-1)))</formula>
    </cfRule>
  </conditionalFormatting>
  <conditionalFormatting sqref="F126:F130">
    <cfRule type="timePeriod" dxfId="9839" priority="10065" timePeriod="lastMonth">
      <formula>AND(MONTH(F126)=MONTH(EDATE(TODAY(),0-1)),YEAR(F126)=YEAR(EDATE(TODAY(),0-1)))</formula>
    </cfRule>
  </conditionalFormatting>
  <conditionalFormatting sqref="F126:F130">
    <cfRule type="timePeriod" dxfId="9838" priority="10064" timePeriod="lastMonth">
      <formula>AND(MONTH(F126)=MONTH(EDATE(TODAY(),0-1)),YEAR(F126)=YEAR(EDATE(TODAY(),0-1)))</formula>
    </cfRule>
  </conditionalFormatting>
  <conditionalFormatting sqref="F126:F130">
    <cfRule type="timePeriod" dxfId="9837" priority="10063" timePeriod="lastMonth">
      <formula>AND(MONTH(F126)=MONTH(EDATE(TODAY(),0-1)),YEAR(F126)=YEAR(EDATE(TODAY(),0-1)))</formula>
    </cfRule>
  </conditionalFormatting>
  <conditionalFormatting sqref="F126:F130">
    <cfRule type="timePeriod" dxfId="9836" priority="10062" timePeriod="lastMonth">
      <formula>AND(MONTH(F126)=MONTH(EDATE(TODAY(),0-1)),YEAR(F126)=YEAR(EDATE(TODAY(),0-1)))</formula>
    </cfRule>
  </conditionalFormatting>
  <conditionalFormatting sqref="F126:F130">
    <cfRule type="timePeriod" dxfId="9835" priority="10061" timePeriod="lastMonth">
      <formula>AND(MONTH(F126)=MONTH(EDATE(TODAY(),0-1)),YEAR(F126)=YEAR(EDATE(TODAY(),0-1)))</formula>
    </cfRule>
  </conditionalFormatting>
  <conditionalFormatting sqref="F126:F130">
    <cfRule type="timePeriod" dxfId="9834" priority="10060" timePeriod="lastMonth">
      <formula>AND(MONTH(F126)=MONTH(EDATE(TODAY(),0-1)),YEAR(F126)=YEAR(EDATE(TODAY(),0-1)))</formula>
    </cfRule>
  </conditionalFormatting>
  <conditionalFormatting sqref="F126:F130">
    <cfRule type="timePeriod" dxfId="9833" priority="10059" timePeriod="lastMonth">
      <formula>AND(MONTH(F126)=MONTH(EDATE(TODAY(),0-1)),YEAR(F126)=YEAR(EDATE(TODAY(),0-1)))</formula>
    </cfRule>
  </conditionalFormatting>
  <conditionalFormatting sqref="F126:F130">
    <cfRule type="timePeriod" dxfId="9832" priority="10058" timePeriod="lastMonth">
      <formula>AND(MONTH(F126)=MONTH(EDATE(TODAY(),0-1)),YEAR(F126)=YEAR(EDATE(TODAY(),0-1)))</formula>
    </cfRule>
  </conditionalFormatting>
  <conditionalFormatting sqref="F126:F130">
    <cfRule type="timePeriod" dxfId="9831" priority="10055" timePeriod="lastMonth">
      <formula>AND(MONTH(F126)=MONTH(EDATE(TODAY(),0-1)),YEAR(F126)=YEAR(EDATE(TODAY(),0-1)))</formula>
    </cfRule>
  </conditionalFormatting>
  <conditionalFormatting sqref="F126:F130">
    <cfRule type="timePeriod" dxfId="9830" priority="10054" timePeriod="lastMonth">
      <formula>AND(MONTH(F126)=MONTH(EDATE(TODAY(),0-1)),YEAR(F126)=YEAR(EDATE(TODAY(),0-1)))</formula>
    </cfRule>
  </conditionalFormatting>
  <conditionalFormatting sqref="F126:F130">
    <cfRule type="timePeriod" dxfId="9829" priority="10053" timePeriod="lastMonth">
      <formula>AND(MONTH(F126)=MONTH(EDATE(TODAY(),0-1)),YEAR(F126)=YEAR(EDATE(TODAY(),0-1)))</formula>
    </cfRule>
  </conditionalFormatting>
  <conditionalFormatting sqref="F126:F130">
    <cfRule type="timePeriod" dxfId="9828" priority="10052" timePeriod="lastMonth">
      <formula>AND(MONTH(F126)=MONTH(EDATE(TODAY(),0-1)),YEAR(F126)=YEAR(EDATE(TODAY(),0-1)))</formula>
    </cfRule>
  </conditionalFormatting>
  <conditionalFormatting sqref="F126:F130">
    <cfRule type="timePeriod" dxfId="9827" priority="10051" timePeriod="lastMonth">
      <formula>AND(MONTH(F126)=MONTH(EDATE(TODAY(),0-1)),YEAR(F126)=YEAR(EDATE(TODAY(),0-1)))</formula>
    </cfRule>
  </conditionalFormatting>
  <conditionalFormatting sqref="F126:F130">
    <cfRule type="timePeriod" dxfId="9826" priority="10050" timePeriod="lastMonth">
      <formula>AND(MONTH(F126)=MONTH(EDATE(TODAY(),0-1)),YEAR(F126)=YEAR(EDATE(TODAY(),0-1)))</formula>
    </cfRule>
  </conditionalFormatting>
  <conditionalFormatting sqref="F126:F130">
    <cfRule type="timePeriod" dxfId="9825" priority="10049" timePeriod="lastMonth">
      <formula>AND(MONTH(F126)=MONTH(EDATE(TODAY(),0-1)),YEAR(F126)=YEAR(EDATE(TODAY(),0-1)))</formula>
    </cfRule>
  </conditionalFormatting>
  <conditionalFormatting sqref="F126:F130">
    <cfRule type="timePeriod" dxfId="9824" priority="10048" timePeriod="lastMonth">
      <formula>AND(MONTH(F126)=MONTH(EDATE(TODAY(),0-1)),YEAR(F126)=YEAR(EDATE(TODAY(),0-1)))</formula>
    </cfRule>
  </conditionalFormatting>
  <conditionalFormatting sqref="F126:F130">
    <cfRule type="timePeriod" dxfId="9823" priority="10047" timePeriod="lastMonth">
      <formula>AND(MONTH(F126)=MONTH(EDATE(TODAY(),0-1)),YEAR(F126)=YEAR(EDATE(TODAY(),0-1)))</formula>
    </cfRule>
  </conditionalFormatting>
  <conditionalFormatting sqref="F126:F130">
    <cfRule type="timePeriod" dxfId="9822" priority="10138" timePeriod="lastMonth">
      <formula>AND(MONTH(F126)=MONTH(EDATE(TODAY(),0-1)),YEAR(F126)=YEAR(EDATE(TODAY(),0-1)))</formula>
    </cfRule>
  </conditionalFormatting>
  <conditionalFormatting sqref="F126:F130">
    <cfRule type="timePeriod" dxfId="9821" priority="10137" timePeriod="lastMonth">
      <formula>AND(MONTH(F126)=MONTH(EDATE(TODAY(),0-1)),YEAR(F126)=YEAR(EDATE(TODAY(),0-1)))</formula>
    </cfRule>
  </conditionalFormatting>
  <conditionalFormatting sqref="F126:F130">
    <cfRule type="timePeriod" dxfId="9820" priority="10147" timePeriod="lastMonth">
      <formula>AND(MONTH(F126)=MONTH(EDATE(TODAY(),0-1)),YEAR(F126)=YEAR(EDATE(TODAY(),0-1)))</formula>
    </cfRule>
  </conditionalFormatting>
  <conditionalFormatting sqref="F126:F130">
    <cfRule type="timePeriod" dxfId="9819" priority="10146" timePeriod="lastMonth">
      <formula>AND(MONTH(F126)=MONTH(EDATE(TODAY(),0-1)),YEAR(F126)=YEAR(EDATE(TODAY(),0-1)))</formula>
    </cfRule>
  </conditionalFormatting>
  <conditionalFormatting sqref="F126:F130">
    <cfRule type="timePeriod" dxfId="9818" priority="10145" timePeriod="lastMonth">
      <formula>AND(MONTH(F126)=MONTH(EDATE(TODAY(),0-1)),YEAR(F126)=YEAR(EDATE(TODAY(),0-1)))</formula>
    </cfRule>
  </conditionalFormatting>
  <conditionalFormatting sqref="F126:F130">
    <cfRule type="timePeriod" dxfId="9817" priority="10143" timePeriod="lastMonth">
      <formula>AND(MONTH(F126)=MONTH(EDATE(TODAY(),0-1)),YEAR(F126)=YEAR(EDATE(TODAY(),0-1)))</formula>
    </cfRule>
  </conditionalFormatting>
  <conditionalFormatting sqref="F126:F130">
    <cfRule type="timePeriod" dxfId="9816" priority="10142" timePeriod="lastMonth">
      <formula>AND(MONTH(F126)=MONTH(EDATE(TODAY(),0-1)),YEAR(F126)=YEAR(EDATE(TODAY(),0-1)))</formula>
    </cfRule>
  </conditionalFormatting>
  <conditionalFormatting sqref="F126:F130">
    <cfRule type="timePeriod" dxfId="9815" priority="10141" timePeriod="lastMonth">
      <formula>AND(MONTH(F126)=MONTH(EDATE(TODAY(),0-1)),YEAR(F126)=YEAR(EDATE(TODAY(),0-1)))</formula>
    </cfRule>
  </conditionalFormatting>
  <conditionalFormatting sqref="F126:F130">
    <cfRule type="timePeriod" dxfId="9814" priority="10140" timePeriod="lastMonth">
      <formula>AND(MONTH(F126)=MONTH(EDATE(TODAY(),0-1)),YEAR(F126)=YEAR(EDATE(TODAY(),0-1)))</formula>
    </cfRule>
  </conditionalFormatting>
  <conditionalFormatting sqref="F126:F130">
    <cfRule type="timePeriod" dxfId="9813" priority="10139" timePeriod="lastMonth">
      <formula>AND(MONTH(F126)=MONTH(EDATE(TODAY(),0-1)),YEAR(F126)=YEAR(EDATE(TODAY(),0-1)))</formula>
    </cfRule>
  </conditionalFormatting>
  <conditionalFormatting sqref="F126:F130">
    <cfRule type="timePeriod" dxfId="9812" priority="9832" timePeriod="lastMonth">
      <formula>AND(MONTH(F126)=MONTH(EDATE(TODAY(),0-1)),YEAR(F126)=YEAR(EDATE(TODAY(),0-1)))</formula>
    </cfRule>
  </conditionalFormatting>
  <conditionalFormatting sqref="F126:F130">
    <cfRule type="timePeriod" dxfId="9811" priority="9814" timePeriod="lastMonth">
      <formula>AND(MONTH(F126)=MONTH(EDATE(TODAY(),0-1)),YEAR(F126)=YEAR(EDATE(TODAY(),0-1)))</formula>
    </cfRule>
  </conditionalFormatting>
  <conditionalFormatting sqref="F126:F130">
    <cfRule type="timePeriod" dxfId="9810" priority="9815" timePeriod="lastMonth">
      <formula>AND(MONTH(F126)=MONTH(EDATE(TODAY(),0-1)),YEAR(F126)=YEAR(EDATE(TODAY(),0-1)))</formula>
    </cfRule>
  </conditionalFormatting>
  <conditionalFormatting sqref="F126:F130">
    <cfRule type="timePeriod" dxfId="9809" priority="9813" timePeriod="lastMonth">
      <formula>AND(MONTH(F126)=MONTH(EDATE(TODAY(),0-1)),YEAR(F126)=YEAR(EDATE(TODAY(),0-1)))</formula>
    </cfRule>
  </conditionalFormatting>
  <conditionalFormatting sqref="F126:F130">
    <cfRule type="timePeriod" dxfId="9808" priority="9812" timePeriod="lastMonth">
      <formula>AND(MONTH(F126)=MONTH(EDATE(TODAY(),0-1)),YEAR(F126)=YEAR(EDATE(TODAY(),0-1)))</formula>
    </cfRule>
  </conditionalFormatting>
  <conditionalFormatting sqref="F126:F130">
    <cfRule type="timePeriod" dxfId="9807" priority="9811" timePeriod="lastMonth">
      <formula>AND(MONTH(F126)=MONTH(EDATE(TODAY(),0-1)),YEAR(F126)=YEAR(EDATE(TODAY(),0-1)))</formula>
    </cfRule>
  </conditionalFormatting>
  <conditionalFormatting sqref="F126:F130">
    <cfRule type="timePeriod" dxfId="9806" priority="9810" timePeriod="lastMonth">
      <formula>AND(MONTH(F126)=MONTH(EDATE(TODAY(),0-1)),YEAR(F126)=YEAR(EDATE(TODAY(),0-1)))</formula>
    </cfRule>
  </conditionalFormatting>
  <conditionalFormatting sqref="F126:F130">
    <cfRule type="timePeriod" dxfId="9805" priority="9809" timePeriod="lastMonth">
      <formula>AND(MONTH(F126)=MONTH(EDATE(TODAY(),0-1)),YEAR(F126)=YEAR(EDATE(TODAY(),0-1)))</formula>
    </cfRule>
  </conditionalFormatting>
  <conditionalFormatting sqref="F126:F130">
    <cfRule type="timePeriod" dxfId="9804" priority="9808" timePeriod="lastMonth">
      <formula>AND(MONTH(F126)=MONTH(EDATE(TODAY(),0-1)),YEAR(F126)=YEAR(EDATE(TODAY(),0-1)))</formula>
    </cfRule>
  </conditionalFormatting>
  <conditionalFormatting sqref="F126:F130">
    <cfRule type="timePeriod" dxfId="9803" priority="9807" timePeriod="lastMonth">
      <formula>AND(MONTH(F126)=MONTH(EDATE(TODAY(),0-1)),YEAR(F126)=YEAR(EDATE(TODAY(),0-1)))</formula>
    </cfRule>
  </conditionalFormatting>
  <conditionalFormatting sqref="F126:F130">
    <cfRule type="timePeriod" dxfId="9802" priority="9806" timePeriod="lastMonth">
      <formula>AND(MONTH(F126)=MONTH(EDATE(TODAY(),0-1)),YEAR(F126)=YEAR(EDATE(TODAY(),0-1)))</formula>
    </cfRule>
  </conditionalFormatting>
  <conditionalFormatting sqref="F126:F130">
    <cfRule type="timePeriod" dxfId="9801" priority="9805" timePeriod="lastMonth">
      <formula>AND(MONTH(F126)=MONTH(EDATE(TODAY(),0-1)),YEAR(F126)=YEAR(EDATE(TODAY(),0-1)))</formula>
    </cfRule>
  </conditionalFormatting>
  <conditionalFormatting sqref="F126:F130">
    <cfRule type="timePeriod" dxfId="9800" priority="9804" timePeriod="lastMonth">
      <formula>AND(MONTH(F126)=MONTH(EDATE(TODAY(),0-1)),YEAR(F126)=YEAR(EDATE(TODAY(),0-1)))</formula>
    </cfRule>
  </conditionalFormatting>
  <conditionalFormatting sqref="F126:F130">
    <cfRule type="timePeriod" dxfId="9799" priority="9803" timePeriod="lastMonth">
      <formula>AND(MONTH(F126)=MONTH(EDATE(TODAY(),0-1)),YEAR(F126)=YEAR(EDATE(TODAY(),0-1)))</formula>
    </cfRule>
  </conditionalFormatting>
  <conditionalFormatting sqref="F126:F130">
    <cfRule type="timePeriod" dxfId="9798" priority="9802" timePeriod="lastMonth">
      <formula>AND(MONTH(F126)=MONTH(EDATE(TODAY(),0-1)),YEAR(F126)=YEAR(EDATE(TODAY(),0-1)))</formula>
    </cfRule>
  </conditionalFormatting>
  <conditionalFormatting sqref="F126:F130">
    <cfRule type="timePeriod" dxfId="9797" priority="9801" timePeriod="lastMonth">
      <formula>AND(MONTH(F126)=MONTH(EDATE(TODAY(),0-1)),YEAR(F126)=YEAR(EDATE(TODAY(),0-1)))</formula>
    </cfRule>
  </conditionalFormatting>
  <conditionalFormatting sqref="F126:F130">
    <cfRule type="timePeriod" dxfId="9796" priority="9800" timePeriod="lastMonth">
      <formula>AND(MONTH(F126)=MONTH(EDATE(TODAY(),0-1)),YEAR(F126)=YEAR(EDATE(TODAY(),0-1)))</formula>
    </cfRule>
  </conditionalFormatting>
  <conditionalFormatting sqref="F126:F130">
    <cfRule type="timePeriod" dxfId="9795" priority="9799" timePeriod="lastMonth">
      <formula>AND(MONTH(F126)=MONTH(EDATE(TODAY(),0-1)),YEAR(F126)=YEAR(EDATE(TODAY(),0-1)))</formula>
    </cfRule>
  </conditionalFormatting>
  <conditionalFormatting sqref="F126:F130">
    <cfRule type="timePeriod" dxfId="9794" priority="9798" timePeriod="lastMonth">
      <formula>AND(MONTH(F126)=MONTH(EDATE(TODAY(),0-1)),YEAR(F126)=YEAR(EDATE(TODAY(),0-1)))</formula>
    </cfRule>
  </conditionalFormatting>
  <conditionalFormatting sqref="F126:F130">
    <cfRule type="timePeriod" dxfId="9793" priority="9797" timePeriod="lastMonth">
      <formula>AND(MONTH(F126)=MONTH(EDATE(TODAY(),0-1)),YEAR(F126)=YEAR(EDATE(TODAY(),0-1)))</formula>
    </cfRule>
  </conditionalFormatting>
  <conditionalFormatting sqref="F126:F130">
    <cfRule type="timePeriod" dxfId="9792" priority="9796" timePeriod="lastMonth">
      <formula>AND(MONTH(F126)=MONTH(EDATE(TODAY(),0-1)),YEAR(F126)=YEAR(EDATE(TODAY(),0-1)))</formula>
    </cfRule>
  </conditionalFormatting>
  <conditionalFormatting sqref="F126:F130">
    <cfRule type="timePeriod" dxfId="9791" priority="9795" timePeriod="lastMonth">
      <formula>AND(MONTH(F126)=MONTH(EDATE(TODAY(),0-1)),YEAR(F126)=YEAR(EDATE(TODAY(),0-1)))</formula>
    </cfRule>
  </conditionalFormatting>
  <conditionalFormatting sqref="F126:F130">
    <cfRule type="timePeriod" dxfId="9790" priority="9794" timePeriod="lastMonth">
      <formula>AND(MONTH(F126)=MONTH(EDATE(TODAY(),0-1)),YEAR(F126)=YEAR(EDATE(TODAY(),0-1)))</formula>
    </cfRule>
  </conditionalFormatting>
  <conditionalFormatting sqref="F126:F130">
    <cfRule type="timePeriod" dxfId="9789" priority="9791" timePeriod="lastMonth">
      <formula>AND(MONTH(F126)=MONTH(EDATE(TODAY(),0-1)),YEAR(F126)=YEAR(EDATE(TODAY(),0-1)))</formula>
    </cfRule>
  </conditionalFormatting>
  <conditionalFormatting sqref="F126:F130">
    <cfRule type="timePeriod" dxfId="9788" priority="9843" timePeriod="lastMonth">
      <formula>AND(MONTH(F126)=MONTH(EDATE(TODAY(),0-1)),YEAR(F126)=YEAR(EDATE(TODAY(),0-1)))</formula>
    </cfRule>
  </conditionalFormatting>
  <conditionalFormatting sqref="F126:F130">
    <cfRule type="timePeriod" dxfId="9787" priority="9842" timePeriod="lastMonth">
      <formula>AND(MONTH(F126)=MONTH(EDATE(TODAY(),0-1)),YEAR(F126)=YEAR(EDATE(TODAY(),0-1)))</formula>
    </cfRule>
  </conditionalFormatting>
  <conditionalFormatting sqref="F126:F130">
    <cfRule type="timePeriod" dxfId="9786" priority="9841" timePeriod="lastMonth">
      <formula>AND(MONTH(F126)=MONTH(EDATE(TODAY(),0-1)),YEAR(F126)=YEAR(EDATE(TODAY(),0-1)))</formula>
    </cfRule>
  </conditionalFormatting>
  <conditionalFormatting sqref="F126:F130">
    <cfRule type="timePeriod" dxfId="9785" priority="9840" timePeriod="lastMonth">
      <formula>AND(MONTH(F126)=MONTH(EDATE(TODAY(),0-1)),YEAR(F126)=YEAR(EDATE(TODAY(),0-1)))</formula>
    </cfRule>
  </conditionalFormatting>
  <conditionalFormatting sqref="F126:F130">
    <cfRule type="timePeriod" dxfId="9784" priority="9839" timePeriod="lastMonth">
      <formula>AND(MONTH(F126)=MONTH(EDATE(TODAY(),0-1)),YEAR(F126)=YEAR(EDATE(TODAY(),0-1)))</formula>
    </cfRule>
  </conditionalFormatting>
  <conditionalFormatting sqref="F126:F130">
    <cfRule type="timePeriod" dxfId="9783" priority="9834" timePeriod="lastMonth">
      <formula>AND(MONTH(F126)=MONTH(EDATE(TODAY(),0-1)),YEAR(F126)=YEAR(EDATE(TODAY(),0-1)))</formula>
    </cfRule>
  </conditionalFormatting>
  <conditionalFormatting sqref="F126:F130">
    <cfRule type="timePeriod" dxfId="9782" priority="9833" timePeriod="lastMonth">
      <formula>AND(MONTH(F126)=MONTH(EDATE(TODAY(),0-1)),YEAR(F126)=YEAR(EDATE(TODAY(),0-1)))</formula>
    </cfRule>
  </conditionalFormatting>
  <conditionalFormatting sqref="F126:F130">
    <cfRule type="timePeriod" dxfId="9781" priority="9838" timePeriod="lastMonth">
      <formula>AND(MONTH(F126)=MONTH(EDATE(TODAY(),0-1)),YEAR(F126)=YEAR(EDATE(TODAY(),0-1)))</formula>
    </cfRule>
  </conditionalFormatting>
  <conditionalFormatting sqref="F126:F130">
    <cfRule type="timePeriod" dxfId="9780" priority="9836" timePeriod="lastMonth">
      <formula>AND(MONTH(F126)=MONTH(EDATE(TODAY(),0-1)),YEAR(F126)=YEAR(EDATE(TODAY(),0-1)))</formula>
    </cfRule>
  </conditionalFormatting>
  <conditionalFormatting sqref="F126:F130">
    <cfRule type="timePeriod" dxfId="9779" priority="9837" timePeriod="lastMonth">
      <formula>AND(MONTH(F126)=MONTH(EDATE(TODAY(),0-1)),YEAR(F126)=YEAR(EDATE(TODAY(),0-1)))</formula>
    </cfRule>
  </conditionalFormatting>
  <conditionalFormatting sqref="F126:F130">
    <cfRule type="timePeriod" dxfId="9778" priority="9835" timePeriod="lastMonth">
      <formula>AND(MONTH(F126)=MONTH(EDATE(TODAY(),0-1)),YEAR(F126)=YEAR(EDATE(TODAY(),0-1)))</formula>
    </cfRule>
  </conditionalFormatting>
  <conditionalFormatting sqref="F126:F130">
    <cfRule type="timePeriod" dxfId="9777" priority="9896" timePeriod="lastMonth">
      <formula>AND(MONTH(F126)=MONTH(EDATE(TODAY(),0-1)),YEAR(F126)=YEAR(EDATE(TODAY(),0-1)))</formula>
    </cfRule>
  </conditionalFormatting>
  <conditionalFormatting sqref="F126:F130">
    <cfRule type="timePeriod" dxfId="9776" priority="9898" timePeriod="lastMonth">
      <formula>AND(MONTH(F126)=MONTH(EDATE(TODAY(),0-1)),YEAR(F126)=YEAR(EDATE(TODAY(),0-1)))</formula>
    </cfRule>
  </conditionalFormatting>
  <conditionalFormatting sqref="F126:F130">
    <cfRule type="timePeriod" dxfId="9775" priority="9897" timePeriod="lastMonth">
      <formula>AND(MONTH(F126)=MONTH(EDATE(TODAY(),0-1)),YEAR(F126)=YEAR(EDATE(TODAY(),0-1)))</formula>
    </cfRule>
  </conditionalFormatting>
  <conditionalFormatting sqref="F126:F130">
    <cfRule type="timePeriod" dxfId="9774" priority="9893" timePeriod="lastMonth">
      <formula>AND(MONTH(F126)=MONTH(EDATE(TODAY(),0-1)),YEAR(F126)=YEAR(EDATE(TODAY(),0-1)))</formula>
    </cfRule>
  </conditionalFormatting>
  <conditionalFormatting sqref="F126:F130">
    <cfRule type="timePeriod" dxfId="9773" priority="9895" timePeriod="lastMonth">
      <formula>AND(MONTH(F126)=MONTH(EDATE(TODAY(),0-1)),YEAR(F126)=YEAR(EDATE(TODAY(),0-1)))</formula>
    </cfRule>
  </conditionalFormatting>
  <conditionalFormatting sqref="F126:F130">
    <cfRule type="timePeriod" dxfId="9772" priority="9894" timePeriod="lastMonth">
      <formula>AND(MONTH(F126)=MONTH(EDATE(TODAY(),0-1)),YEAR(F126)=YEAR(EDATE(TODAY(),0-1)))</formula>
    </cfRule>
  </conditionalFormatting>
  <conditionalFormatting sqref="F126:F130">
    <cfRule type="timePeriod" dxfId="9771" priority="9892" timePeriod="lastMonth">
      <formula>AND(MONTH(F126)=MONTH(EDATE(TODAY(),0-1)),YEAR(F126)=YEAR(EDATE(TODAY(),0-1)))</formula>
    </cfRule>
  </conditionalFormatting>
  <conditionalFormatting sqref="F126:F130">
    <cfRule type="timePeriod" dxfId="9770" priority="9875" timePeriod="lastMonth">
      <formula>AND(MONTH(F126)=MONTH(EDATE(TODAY(),0-1)),YEAR(F126)=YEAR(EDATE(TODAY(),0-1)))</formula>
    </cfRule>
  </conditionalFormatting>
  <conditionalFormatting sqref="F126:F130">
    <cfRule type="timePeriod" dxfId="9769" priority="9872" timePeriod="lastMonth">
      <formula>AND(MONTH(F126)=MONTH(EDATE(TODAY(),0-1)),YEAR(F126)=YEAR(EDATE(TODAY(),0-1)))</formula>
    </cfRule>
  </conditionalFormatting>
  <conditionalFormatting sqref="F126:F130">
    <cfRule type="timePeriod" dxfId="9768" priority="9874" timePeriod="lastMonth">
      <formula>AND(MONTH(F126)=MONTH(EDATE(TODAY(),0-1)),YEAR(F126)=YEAR(EDATE(TODAY(),0-1)))</formula>
    </cfRule>
  </conditionalFormatting>
  <conditionalFormatting sqref="F126:F130">
    <cfRule type="timePeriod" dxfId="9767" priority="9873" timePeriod="lastMonth">
      <formula>AND(MONTH(F126)=MONTH(EDATE(TODAY(),0-1)),YEAR(F126)=YEAR(EDATE(TODAY(),0-1)))</formula>
    </cfRule>
  </conditionalFormatting>
  <conditionalFormatting sqref="F126:F130">
    <cfRule type="timePeriod" dxfId="9766" priority="9869" timePeriod="lastMonth">
      <formula>AND(MONTH(F126)=MONTH(EDATE(TODAY(),0-1)),YEAR(F126)=YEAR(EDATE(TODAY(),0-1)))</formula>
    </cfRule>
  </conditionalFormatting>
  <conditionalFormatting sqref="F126:F130">
    <cfRule type="timePeriod" dxfId="9765" priority="9871" timePeriod="lastMonth">
      <formula>AND(MONTH(F126)=MONTH(EDATE(TODAY(),0-1)),YEAR(F126)=YEAR(EDATE(TODAY(),0-1)))</formula>
    </cfRule>
  </conditionalFormatting>
  <conditionalFormatting sqref="F126:F130">
    <cfRule type="timePeriod" dxfId="9764" priority="9870" timePeriod="lastMonth">
      <formula>AND(MONTH(F126)=MONTH(EDATE(TODAY(),0-1)),YEAR(F126)=YEAR(EDATE(TODAY(),0-1)))</formula>
    </cfRule>
  </conditionalFormatting>
  <conditionalFormatting sqref="F126:F130">
    <cfRule type="timePeriod" dxfId="9763" priority="9868" timePeriod="lastMonth">
      <formula>AND(MONTH(F126)=MONTH(EDATE(TODAY(),0-1)),YEAR(F126)=YEAR(EDATE(TODAY(),0-1)))</formula>
    </cfRule>
  </conditionalFormatting>
  <conditionalFormatting sqref="F126:F130">
    <cfRule type="timePeriod" dxfId="9762" priority="9867" timePeriod="lastMonth">
      <formula>AND(MONTH(F126)=MONTH(EDATE(TODAY(),0-1)),YEAR(F126)=YEAR(EDATE(TODAY(),0-1)))</formula>
    </cfRule>
  </conditionalFormatting>
  <conditionalFormatting sqref="F126:F130">
    <cfRule type="timePeriod" dxfId="9761" priority="9866" timePeriod="lastMonth">
      <formula>AND(MONTH(F126)=MONTH(EDATE(TODAY(),0-1)),YEAR(F126)=YEAR(EDATE(TODAY(),0-1)))</formula>
    </cfRule>
  </conditionalFormatting>
  <conditionalFormatting sqref="F126:F130">
    <cfRule type="timePeriod" dxfId="9760" priority="9865" timePeriod="lastMonth">
      <formula>AND(MONTH(F126)=MONTH(EDATE(TODAY(),0-1)),YEAR(F126)=YEAR(EDATE(TODAY(),0-1)))</formula>
    </cfRule>
  </conditionalFormatting>
  <conditionalFormatting sqref="F126:F130">
    <cfRule type="timePeriod" dxfId="9759" priority="9863" timePeriod="lastMonth">
      <formula>AND(MONTH(F126)=MONTH(EDATE(TODAY(),0-1)),YEAR(F126)=YEAR(EDATE(TODAY(),0-1)))</formula>
    </cfRule>
  </conditionalFormatting>
  <conditionalFormatting sqref="F126:F130">
    <cfRule type="timePeriod" dxfId="9758" priority="9864" timePeriod="lastMonth">
      <formula>AND(MONTH(F126)=MONTH(EDATE(TODAY(),0-1)),YEAR(F126)=YEAR(EDATE(TODAY(),0-1)))</formula>
    </cfRule>
  </conditionalFormatting>
  <conditionalFormatting sqref="F126:F130">
    <cfRule type="timePeriod" dxfId="9757" priority="9861" timePeriod="lastMonth">
      <formula>AND(MONTH(F126)=MONTH(EDATE(TODAY(),0-1)),YEAR(F126)=YEAR(EDATE(TODAY(),0-1)))</formula>
    </cfRule>
  </conditionalFormatting>
  <conditionalFormatting sqref="F126:F130">
    <cfRule type="timePeriod" dxfId="9756" priority="9862" timePeriod="lastMonth">
      <formula>AND(MONTH(F126)=MONTH(EDATE(TODAY(),0-1)),YEAR(F126)=YEAR(EDATE(TODAY(),0-1)))</formula>
    </cfRule>
  </conditionalFormatting>
  <conditionalFormatting sqref="F126:F130">
    <cfRule type="timePeriod" dxfId="9755" priority="9900" timePeriod="lastMonth">
      <formula>AND(MONTH(F126)=MONTH(EDATE(TODAY(),0-1)),YEAR(F126)=YEAR(EDATE(TODAY(),0-1)))</formula>
    </cfRule>
  </conditionalFormatting>
  <conditionalFormatting sqref="F126:F130">
    <cfRule type="timePeriod" dxfId="9754" priority="9899" timePeriod="lastMonth">
      <formula>AND(MONTH(F126)=MONTH(EDATE(TODAY(),0-1)),YEAR(F126)=YEAR(EDATE(TODAY(),0-1)))</formula>
    </cfRule>
  </conditionalFormatting>
  <conditionalFormatting sqref="F126:F130">
    <cfRule type="timePeriod" dxfId="9753" priority="9859" timePeriod="lastMonth">
      <formula>AND(MONTH(F126)=MONTH(EDATE(TODAY(),0-1)),YEAR(F126)=YEAR(EDATE(TODAY(),0-1)))</formula>
    </cfRule>
  </conditionalFormatting>
  <conditionalFormatting sqref="F126:F130">
    <cfRule type="timePeriod" dxfId="9752" priority="9860" timePeriod="lastMonth">
      <formula>AND(MONTH(F126)=MONTH(EDATE(TODAY(),0-1)),YEAR(F126)=YEAR(EDATE(TODAY(),0-1)))</formula>
    </cfRule>
  </conditionalFormatting>
  <conditionalFormatting sqref="F126:F130">
    <cfRule type="timePeriod" dxfId="9751" priority="9857" timePeriod="lastMonth">
      <formula>AND(MONTH(F126)=MONTH(EDATE(TODAY(),0-1)),YEAR(F126)=YEAR(EDATE(TODAY(),0-1)))</formula>
    </cfRule>
  </conditionalFormatting>
  <conditionalFormatting sqref="F126:F130">
    <cfRule type="timePeriod" dxfId="9750" priority="9858" timePeriod="lastMonth">
      <formula>AND(MONTH(F126)=MONTH(EDATE(TODAY(),0-1)),YEAR(F126)=YEAR(EDATE(TODAY(),0-1)))</formula>
    </cfRule>
  </conditionalFormatting>
  <conditionalFormatting sqref="F126:F130">
    <cfRule type="timePeriod" dxfId="9749" priority="9855" timePeriod="lastMonth">
      <formula>AND(MONTH(F126)=MONTH(EDATE(TODAY(),0-1)),YEAR(F126)=YEAR(EDATE(TODAY(),0-1)))</formula>
    </cfRule>
  </conditionalFormatting>
  <conditionalFormatting sqref="F126:F130">
    <cfRule type="timePeriod" dxfId="9748" priority="9856" timePeriod="lastMonth">
      <formula>AND(MONTH(F126)=MONTH(EDATE(TODAY(),0-1)),YEAR(F126)=YEAR(EDATE(TODAY(),0-1)))</formula>
    </cfRule>
  </conditionalFormatting>
  <conditionalFormatting sqref="F126:F130">
    <cfRule type="timePeriod" dxfId="9747" priority="9854" timePeriod="lastMonth">
      <formula>AND(MONTH(F126)=MONTH(EDATE(TODAY(),0-1)),YEAR(F126)=YEAR(EDATE(TODAY(),0-1)))</formula>
    </cfRule>
  </conditionalFormatting>
  <conditionalFormatting sqref="F126:F130">
    <cfRule type="timePeriod" dxfId="9746" priority="9851" timePeriod="lastMonth">
      <formula>AND(MONTH(F126)=MONTH(EDATE(TODAY(),0-1)),YEAR(F126)=YEAR(EDATE(TODAY(),0-1)))</formula>
    </cfRule>
  </conditionalFormatting>
  <conditionalFormatting sqref="F126:F130">
    <cfRule type="timePeriod" dxfId="9745" priority="9850" timePeriod="lastMonth">
      <formula>AND(MONTH(F126)=MONTH(EDATE(TODAY(),0-1)),YEAR(F126)=YEAR(EDATE(TODAY(),0-1)))</formula>
    </cfRule>
  </conditionalFormatting>
  <conditionalFormatting sqref="F126:F130">
    <cfRule type="timePeriod" dxfId="9744" priority="9849" timePeriod="lastMonth">
      <formula>AND(MONTH(F126)=MONTH(EDATE(TODAY(),0-1)),YEAR(F126)=YEAR(EDATE(TODAY(),0-1)))</formula>
    </cfRule>
  </conditionalFormatting>
  <conditionalFormatting sqref="F126:F130">
    <cfRule type="timePeriod" dxfId="9743" priority="9848" timePeriod="lastMonth">
      <formula>AND(MONTH(F126)=MONTH(EDATE(TODAY(),0-1)),YEAR(F126)=YEAR(EDATE(TODAY(),0-1)))</formula>
    </cfRule>
  </conditionalFormatting>
  <conditionalFormatting sqref="F126:F130">
    <cfRule type="timePeriod" dxfId="9742" priority="9847" timePeriod="lastMonth">
      <formula>AND(MONTH(F126)=MONTH(EDATE(TODAY(),0-1)),YEAR(F126)=YEAR(EDATE(TODAY(),0-1)))</formula>
    </cfRule>
  </conditionalFormatting>
  <conditionalFormatting sqref="F126:F130">
    <cfRule type="timePeriod" dxfId="9741" priority="9846" timePeriod="lastMonth">
      <formula>AND(MONTH(F126)=MONTH(EDATE(TODAY(),0-1)),YEAR(F126)=YEAR(EDATE(TODAY(),0-1)))</formula>
    </cfRule>
  </conditionalFormatting>
  <conditionalFormatting sqref="F126:F130">
    <cfRule type="timePeriod" dxfId="9740" priority="9845" timePeriod="lastMonth">
      <formula>AND(MONTH(F126)=MONTH(EDATE(TODAY(),0-1)),YEAR(F126)=YEAR(EDATE(TODAY(),0-1)))</formula>
    </cfRule>
  </conditionalFormatting>
  <conditionalFormatting sqref="F126:F130">
    <cfRule type="timePeriod" dxfId="9739" priority="9844" timePeriod="lastMonth">
      <formula>AND(MONTH(F126)=MONTH(EDATE(TODAY(),0-1)),YEAR(F126)=YEAR(EDATE(TODAY(),0-1)))</formula>
    </cfRule>
  </conditionalFormatting>
  <conditionalFormatting sqref="F126:F130">
    <cfRule type="timePeriod" dxfId="9738" priority="9903" timePeriod="lastMonth">
      <formula>AND(MONTH(F126)=MONTH(EDATE(TODAY(),0-1)),YEAR(F126)=YEAR(EDATE(TODAY(),0-1)))</formula>
    </cfRule>
  </conditionalFormatting>
  <conditionalFormatting sqref="F126:F130">
    <cfRule type="timePeriod" dxfId="9737" priority="9905" timePeriod="lastMonth">
      <formula>AND(MONTH(F126)=MONTH(EDATE(TODAY(),0-1)),YEAR(F126)=YEAR(EDATE(TODAY(),0-1)))</formula>
    </cfRule>
  </conditionalFormatting>
  <conditionalFormatting sqref="F126:F130">
    <cfRule type="timePeriod" dxfId="9736" priority="9904" timePeriod="lastMonth">
      <formula>AND(MONTH(F126)=MONTH(EDATE(TODAY(),0-1)),YEAR(F126)=YEAR(EDATE(TODAY(),0-1)))</formula>
    </cfRule>
  </conditionalFormatting>
  <conditionalFormatting sqref="F126:F130">
    <cfRule type="timePeriod" dxfId="9735" priority="9717" timePeriod="lastMonth">
      <formula>AND(MONTH(F126)=MONTH(EDATE(TODAY(),0-1)),YEAR(F126)=YEAR(EDATE(TODAY(),0-1)))</formula>
    </cfRule>
  </conditionalFormatting>
  <conditionalFormatting sqref="F126:F130">
    <cfRule type="timePeriod" dxfId="9734" priority="9716" timePeriod="lastMonth">
      <formula>AND(MONTH(F126)=MONTH(EDATE(TODAY(),0-1)),YEAR(F126)=YEAR(EDATE(TODAY(),0-1)))</formula>
    </cfRule>
  </conditionalFormatting>
  <conditionalFormatting sqref="F126:F130">
    <cfRule type="timePeriod" dxfId="9733" priority="9715" timePeriod="lastMonth">
      <formula>AND(MONTH(F126)=MONTH(EDATE(TODAY(),0-1)),YEAR(F126)=YEAR(EDATE(TODAY(),0-1)))</formula>
    </cfRule>
  </conditionalFormatting>
  <conditionalFormatting sqref="F126:F130">
    <cfRule type="timePeriod" dxfId="9732" priority="9713" timePeriod="lastMonth">
      <formula>AND(MONTH(F126)=MONTH(EDATE(TODAY(),0-1)),YEAR(F126)=YEAR(EDATE(TODAY(),0-1)))</formula>
    </cfRule>
  </conditionalFormatting>
  <conditionalFormatting sqref="F126:F130">
    <cfRule type="timePeriod" dxfId="9731" priority="9714" timePeriod="lastMonth">
      <formula>AND(MONTH(F126)=MONTH(EDATE(TODAY(),0-1)),YEAR(F126)=YEAR(EDATE(TODAY(),0-1)))</formula>
    </cfRule>
  </conditionalFormatting>
  <conditionalFormatting sqref="F126:F130">
    <cfRule type="timePeriod" dxfId="9730" priority="9711" timePeriod="lastMonth">
      <formula>AND(MONTH(F126)=MONTH(EDATE(TODAY(),0-1)),YEAR(F126)=YEAR(EDATE(TODAY(),0-1)))</formula>
    </cfRule>
  </conditionalFormatting>
  <conditionalFormatting sqref="F126:F130">
    <cfRule type="timePeriod" dxfId="9729" priority="9712" timePeriod="lastMonth">
      <formula>AND(MONTH(F126)=MONTH(EDATE(TODAY(),0-1)),YEAR(F126)=YEAR(EDATE(TODAY(),0-1)))</formula>
    </cfRule>
  </conditionalFormatting>
  <conditionalFormatting sqref="F126:F130">
    <cfRule type="timePeriod" dxfId="9728" priority="9709" timePeriod="lastMonth">
      <formula>AND(MONTH(F126)=MONTH(EDATE(TODAY(),0-1)),YEAR(F126)=YEAR(EDATE(TODAY(),0-1)))</formula>
    </cfRule>
  </conditionalFormatting>
  <conditionalFormatting sqref="F126:F130">
    <cfRule type="timePeriod" dxfId="9727" priority="9710" timePeriod="lastMonth">
      <formula>AND(MONTH(F126)=MONTH(EDATE(TODAY(),0-1)),YEAR(F126)=YEAR(EDATE(TODAY(),0-1)))</formula>
    </cfRule>
  </conditionalFormatting>
  <conditionalFormatting sqref="F126:F130">
    <cfRule type="timePeriod" dxfId="9726" priority="9707" timePeriod="lastMonth">
      <formula>AND(MONTH(F126)=MONTH(EDATE(TODAY(),0-1)),YEAR(F126)=YEAR(EDATE(TODAY(),0-1)))</formula>
    </cfRule>
  </conditionalFormatting>
  <conditionalFormatting sqref="F126:F130">
    <cfRule type="timePeriod" dxfId="9725" priority="9708" timePeriod="lastMonth">
      <formula>AND(MONTH(F126)=MONTH(EDATE(TODAY(),0-1)),YEAR(F126)=YEAR(EDATE(TODAY(),0-1)))</formula>
    </cfRule>
  </conditionalFormatting>
  <conditionalFormatting sqref="F126:F130">
    <cfRule type="timePeriod" dxfId="9724" priority="9705" timePeriod="lastMonth">
      <formula>AND(MONTH(F126)=MONTH(EDATE(TODAY(),0-1)),YEAR(F126)=YEAR(EDATE(TODAY(),0-1)))</formula>
    </cfRule>
  </conditionalFormatting>
  <conditionalFormatting sqref="F126:F130">
    <cfRule type="timePeriod" dxfId="9723" priority="9706" timePeriod="lastMonth">
      <formula>AND(MONTH(F126)=MONTH(EDATE(TODAY(),0-1)),YEAR(F126)=YEAR(EDATE(TODAY(),0-1)))</formula>
    </cfRule>
  </conditionalFormatting>
  <conditionalFormatting sqref="F126:F130">
    <cfRule type="timePeriod" dxfId="9722" priority="9704" timePeriod="lastMonth">
      <formula>AND(MONTH(F126)=MONTH(EDATE(TODAY(),0-1)),YEAR(F126)=YEAR(EDATE(TODAY(),0-1)))</formula>
    </cfRule>
  </conditionalFormatting>
  <conditionalFormatting sqref="F126:F130">
    <cfRule type="timePeriod" dxfId="9721" priority="9703" timePeriod="lastMonth">
      <formula>AND(MONTH(F126)=MONTH(EDATE(TODAY(),0-1)),YEAR(F126)=YEAR(EDATE(TODAY(),0-1)))</formula>
    </cfRule>
  </conditionalFormatting>
  <conditionalFormatting sqref="F126:F130">
    <cfRule type="timePeriod" dxfId="9720" priority="9702" timePeriod="lastMonth">
      <formula>AND(MONTH(F126)=MONTH(EDATE(TODAY(),0-1)),YEAR(F126)=YEAR(EDATE(TODAY(),0-1)))</formula>
    </cfRule>
  </conditionalFormatting>
  <conditionalFormatting sqref="F126:F130">
    <cfRule type="timePeriod" dxfId="9719" priority="9701" timePeriod="lastMonth">
      <formula>AND(MONTH(F126)=MONTH(EDATE(TODAY(),0-1)),YEAR(F126)=YEAR(EDATE(TODAY(),0-1)))</formula>
    </cfRule>
  </conditionalFormatting>
  <conditionalFormatting sqref="F126:F130">
    <cfRule type="timePeriod" dxfId="9718" priority="9699" timePeriod="lastMonth">
      <formula>AND(MONTH(F126)=MONTH(EDATE(TODAY(),0-1)),YEAR(F126)=YEAR(EDATE(TODAY(),0-1)))</formula>
    </cfRule>
  </conditionalFormatting>
  <conditionalFormatting sqref="F126:F130">
    <cfRule type="timePeriod" dxfId="9717" priority="9700" timePeriod="lastMonth">
      <formula>AND(MONTH(F126)=MONTH(EDATE(TODAY(),0-1)),YEAR(F126)=YEAR(EDATE(TODAY(),0-1)))</formula>
    </cfRule>
  </conditionalFormatting>
  <conditionalFormatting sqref="F126:F130">
    <cfRule type="timePeriod" dxfId="9716" priority="9698" timePeriod="lastMonth">
      <formula>AND(MONTH(F126)=MONTH(EDATE(TODAY(),0-1)),YEAR(F126)=YEAR(EDATE(TODAY(),0-1)))</formula>
    </cfRule>
  </conditionalFormatting>
  <conditionalFormatting sqref="F126:F130">
    <cfRule type="timePeriod" dxfId="9715" priority="9697" timePeriod="lastMonth">
      <formula>AND(MONTH(F126)=MONTH(EDATE(TODAY(),0-1)),YEAR(F126)=YEAR(EDATE(TODAY(),0-1)))</formula>
    </cfRule>
  </conditionalFormatting>
  <conditionalFormatting sqref="F126:F130">
    <cfRule type="timePeriod" dxfId="9714" priority="9696" timePeriod="lastMonth">
      <formula>AND(MONTH(F126)=MONTH(EDATE(TODAY(),0-1)),YEAR(F126)=YEAR(EDATE(TODAY(),0-1)))</formula>
    </cfRule>
  </conditionalFormatting>
  <conditionalFormatting sqref="F126:F130">
    <cfRule type="timePeriod" dxfId="9713" priority="9695" timePeriod="lastMonth">
      <formula>AND(MONTH(F126)=MONTH(EDATE(TODAY(),0-1)),YEAR(F126)=YEAR(EDATE(TODAY(),0-1)))</formula>
    </cfRule>
  </conditionalFormatting>
  <conditionalFormatting sqref="F126:F130">
    <cfRule type="timePeriod" dxfId="9712" priority="9694" timePeriod="lastMonth">
      <formula>AND(MONTH(F126)=MONTH(EDATE(TODAY(),0-1)),YEAR(F126)=YEAR(EDATE(TODAY(),0-1)))</formula>
    </cfRule>
  </conditionalFormatting>
  <conditionalFormatting sqref="F126:F130">
    <cfRule type="timePeriod" dxfId="9711" priority="9693" timePeriod="lastMonth">
      <formula>AND(MONTH(F126)=MONTH(EDATE(TODAY(),0-1)),YEAR(F126)=YEAR(EDATE(TODAY(),0-1)))</formula>
    </cfRule>
  </conditionalFormatting>
  <conditionalFormatting sqref="F126:F130">
    <cfRule type="timePeriod" dxfId="9710" priority="9692" timePeriod="lastMonth">
      <formula>AND(MONTH(F126)=MONTH(EDATE(TODAY(),0-1)),YEAR(F126)=YEAR(EDATE(TODAY(),0-1)))</formula>
    </cfRule>
  </conditionalFormatting>
  <conditionalFormatting sqref="F126:F130">
    <cfRule type="timePeriod" dxfId="9709" priority="9691" timePeriod="lastMonth">
      <formula>AND(MONTH(F126)=MONTH(EDATE(TODAY(),0-1)),YEAR(F126)=YEAR(EDATE(TODAY(),0-1)))</formula>
    </cfRule>
  </conditionalFormatting>
  <conditionalFormatting sqref="F126:F130">
    <cfRule type="timePeriod" dxfId="9708" priority="9690" timePeriod="lastMonth">
      <formula>AND(MONTH(F126)=MONTH(EDATE(TODAY(),0-1)),YEAR(F126)=YEAR(EDATE(TODAY(),0-1)))</formula>
    </cfRule>
  </conditionalFormatting>
  <conditionalFormatting sqref="F126:F130">
    <cfRule type="timePeriod" dxfId="9707" priority="9689" timePeriod="lastMonth">
      <formula>AND(MONTH(F126)=MONTH(EDATE(TODAY(),0-1)),YEAR(F126)=YEAR(EDATE(TODAY(),0-1)))</formula>
    </cfRule>
  </conditionalFormatting>
  <conditionalFormatting sqref="F126:F130">
    <cfRule type="timePeriod" dxfId="9706" priority="9688" timePeriod="lastMonth">
      <formula>AND(MONTH(F126)=MONTH(EDATE(TODAY(),0-1)),YEAR(F126)=YEAR(EDATE(TODAY(),0-1)))</formula>
    </cfRule>
  </conditionalFormatting>
  <conditionalFormatting sqref="F126:F130">
    <cfRule type="timePeriod" dxfId="9705" priority="9687" timePeriod="lastMonth">
      <formula>AND(MONTH(F126)=MONTH(EDATE(TODAY(),0-1)),YEAR(F126)=YEAR(EDATE(TODAY(),0-1)))</formula>
    </cfRule>
  </conditionalFormatting>
  <conditionalFormatting sqref="F126:F130">
    <cfRule type="timePeriod" dxfId="9704" priority="9686" timePeriod="lastMonth">
      <formula>AND(MONTH(F126)=MONTH(EDATE(TODAY(),0-1)),YEAR(F126)=YEAR(EDATE(TODAY(),0-1)))</formula>
    </cfRule>
  </conditionalFormatting>
  <conditionalFormatting sqref="F126:F130">
    <cfRule type="timePeriod" dxfId="9703" priority="9685" timePeriod="lastMonth">
      <formula>AND(MONTH(F126)=MONTH(EDATE(TODAY(),0-1)),YEAR(F126)=YEAR(EDATE(TODAY(),0-1)))</formula>
    </cfRule>
  </conditionalFormatting>
  <conditionalFormatting sqref="F126:F130">
    <cfRule type="timePeriod" dxfId="9702" priority="9684" timePeriod="lastMonth">
      <formula>AND(MONTH(F126)=MONTH(EDATE(TODAY(),0-1)),YEAR(F126)=YEAR(EDATE(TODAY(),0-1)))</formula>
    </cfRule>
  </conditionalFormatting>
  <conditionalFormatting sqref="F126:F130">
    <cfRule type="timePeriod" dxfId="9701" priority="9683" timePeriod="lastMonth">
      <formula>AND(MONTH(F126)=MONTH(EDATE(TODAY(),0-1)),YEAR(F126)=YEAR(EDATE(TODAY(),0-1)))</formula>
    </cfRule>
  </conditionalFormatting>
  <conditionalFormatting sqref="F126:F130">
    <cfRule type="timePeriod" dxfId="9700" priority="9682" timePeriod="lastMonth">
      <formula>AND(MONTH(F126)=MONTH(EDATE(TODAY(),0-1)),YEAR(F126)=YEAR(EDATE(TODAY(),0-1)))</formula>
    </cfRule>
  </conditionalFormatting>
  <conditionalFormatting sqref="F126:F130">
    <cfRule type="timePeriod" dxfId="9699" priority="9681" timePeriod="lastMonth">
      <formula>AND(MONTH(F126)=MONTH(EDATE(TODAY(),0-1)),YEAR(F126)=YEAR(EDATE(TODAY(),0-1)))</formula>
    </cfRule>
  </conditionalFormatting>
  <conditionalFormatting sqref="F126:F130">
    <cfRule type="timePeriod" dxfId="9698" priority="9680" timePeriod="lastMonth">
      <formula>AND(MONTH(F126)=MONTH(EDATE(TODAY(),0-1)),YEAR(F126)=YEAR(EDATE(TODAY(),0-1)))</formula>
    </cfRule>
  </conditionalFormatting>
  <conditionalFormatting sqref="F126:F130">
    <cfRule type="timePeriod" dxfId="9697" priority="9679" timePeriod="lastMonth">
      <formula>AND(MONTH(F126)=MONTH(EDATE(TODAY(),0-1)),YEAR(F126)=YEAR(EDATE(TODAY(),0-1)))</formula>
    </cfRule>
  </conditionalFormatting>
  <conditionalFormatting sqref="F126:F130">
    <cfRule type="timePeriod" dxfId="9696" priority="9678" timePeriod="lastMonth">
      <formula>AND(MONTH(F126)=MONTH(EDATE(TODAY(),0-1)),YEAR(F126)=YEAR(EDATE(TODAY(),0-1)))</formula>
    </cfRule>
  </conditionalFormatting>
  <conditionalFormatting sqref="F126:F130">
    <cfRule type="timePeriod" dxfId="9695" priority="9677" timePeriod="lastMonth">
      <formula>AND(MONTH(F126)=MONTH(EDATE(TODAY(),0-1)),YEAR(F126)=YEAR(EDATE(TODAY(),0-1)))</formula>
    </cfRule>
  </conditionalFormatting>
  <conditionalFormatting sqref="F126:F130">
    <cfRule type="timePeriod" dxfId="9694" priority="9676" timePeriod="lastMonth">
      <formula>AND(MONTH(F126)=MONTH(EDATE(TODAY(),0-1)),YEAR(F126)=YEAR(EDATE(TODAY(),0-1)))</formula>
    </cfRule>
  </conditionalFormatting>
  <conditionalFormatting sqref="F126:F130">
    <cfRule type="timePeriod" dxfId="9693" priority="9726" timePeriod="lastMonth">
      <formula>AND(MONTH(F126)=MONTH(EDATE(TODAY(),0-1)),YEAR(F126)=YEAR(EDATE(TODAY(),0-1)))</formula>
    </cfRule>
  </conditionalFormatting>
  <conditionalFormatting sqref="F126:F130">
    <cfRule type="timePeriod" dxfId="9692" priority="9725" timePeriod="lastMonth">
      <formula>AND(MONTH(F126)=MONTH(EDATE(TODAY(),0-1)),YEAR(F126)=YEAR(EDATE(TODAY(),0-1)))</formula>
    </cfRule>
  </conditionalFormatting>
  <conditionalFormatting sqref="F126:F130">
    <cfRule type="timePeriod" dxfId="9691" priority="9724" timePeriod="lastMonth">
      <formula>AND(MONTH(F126)=MONTH(EDATE(TODAY(),0-1)),YEAR(F126)=YEAR(EDATE(TODAY(),0-1)))</formula>
    </cfRule>
  </conditionalFormatting>
  <conditionalFormatting sqref="F126:F130">
    <cfRule type="timePeriod" dxfId="9690" priority="9719" timePeriod="lastMonth">
      <formula>AND(MONTH(F126)=MONTH(EDATE(TODAY(),0-1)),YEAR(F126)=YEAR(EDATE(TODAY(),0-1)))</formula>
    </cfRule>
  </conditionalFormatting>
  <conditionalFormatting sqref="F126:F130">
    <cfRule type="timePeriod" dxfId="9689" priority="9718" timePeriod="lastMonth">
      <formula>AND(MONTH(F126)=MONTH(EDATE(TODAY(),0-1)),YEAR(F126)=YEAR(EDATE(TODAY(),0-1)))</formula>
    </cfRule>
  </conditionalFormatting>
  <conditionalFormatting sqref="F126:F130">
    <cfRule type="timePeriod" dxfId="9688" priority="9723" timePeriod="lastMonth">
      <formula>AND(MONTH(F126)=MONTH(EDATE(TODAY(),0-1)),YEAR(F126)=YEAR(EDATE(TODAY(),0-1)))</formula>
    </cfRule>
  </conditionalFormatting>
  <conditionalFormatting sqref="F126:F130">
    <cfRule type="timePeriod" dxfId="9687" priority="9721" timePeriod="lastMonth">
      <formula>AND(MONTH(F126)=MONTH(EDATE(TODAY(),0-1)),YEAR(F126)=YEAR(EDATE(TODAY(),0-1)))</formula>
    </cfRule>
  </conditionalFormatting>
  <conditionalFormatting sqref="F126:F130">
    <cfRule type="timePeriod" dxfId="9686" priority="9722" timePeriod="lastMonth">
      <formula>AND(MONTH(F126)=MONTH(EDATE(TODAY(),0-1)),YEAR(F126)=YEAR(EDATE(TODAY(),0-1)))</formula>
    </cfRule>
  </conditionalFormatting>
  <conditionalFormatting sqref="F126:F130">
    <cfRule type="timePeriod" dxfId="9685" priority="9720" timePeriod="lastMonth">
      <formula>AND(MONTH(F126)=MONTH(EDATE(TODAY(),0-1)),YEAR(F126)=YEAR(EDATE(TODAY(),0-1)))</formula>
    </cfRule>
  </conditionalFormatting>
  <conditionalFormatting sqref="F126:F130">
    <cfRule type="timePeriod" dxfId="9684" priority="9781" timePeriod="lastMonth">
      <formula>AND(MONTH(F126)=MONTH(EDATE(TODAY(),0-1)),YEAR(F126)=YEAR(EDATE(TODAY(),0-1)))</formula>
    </cfRule>
  </conditionalFormatting>
  <conditionalFormatting sqref="F126:F130">
    <cfRule type="timePeriod" dxfId="9683" priority="9783" timePeriod="lastMonth">
      <formula>AND(MONTH(F126)=MONTH(EDATE(TODAY(),0-1)),YEAR(F126)=YEAR(EDATE(TODAY(),0-1)))</formula>
    </cfRule>
  </conditionalFormatting>
  <conditionalFormatting sqref="F126:F130">
    <cfRule type="timePeriod" dxfId="9682" priority="9782" timePeriod="lastMonth">
      <formula>AND(MONTH(F126)=MONTH(EDATE(TODAY(),0-1)),YEAR(F126)=YEAR(EDATE(TODAY(),0-1)))</formula>
    </cfRule>
  </conditionalFormatting>
  <conditionalFormatting sqref="F126:F130">
    <cfRule type="timePeriod" dxfId="9681" priority="9786" timePeriod="lastMonth">
      <formula>AND(MONTH(F126)=MONTH(EDATE(TODAY(),0-1)),YEAR(F126)=YEAR(EDATE(TODAY(),0-1)))</formula>
    </cfRule>
  </conditionalFormatting>
  <conditionalFormatting sqref="F126:F130">
    <cfRule type="timePeriod" dxfId="9680" priority="9785" timePeriod="lastMonth">
      <formula>AND(MONTH(F126)=MONTH(EDATE(TODAY(),0-1)),YEAR(F126)=YEAR(EDATE(TODAY(),0-1)))</formula>
    </cfRule>
  </conditionalFormatting>
  <conditionalFormatting sqref="F126:F130">
    <cfRule type="timePeriod" dxfId="9679" priority="9784" timePeriod="lastMonth">
      <formula>AND(MONTH(F126)=MONTH(EDATE(TODAY(),0-1)),YEAR(F126)=YEAR(EDATE(TODAY(),0-1)))</formula>
    </cfRule>
  </conditionalFormatting>
  <conditionalFormatting sqref="F126:F130">
    <cfRule type="timePeriod" dxfId="9678" priority="9788" timePeriod="lastMonth">
      <formula>AND(MONTH(F126)=MONTH(EDATE(TODAY(),0-1)),YEAR(F126)=YEAR(EDATE(TODAY(),0-1)))</formula>
    </cfRule>
  </conditionalFormatting>
  <conditionalFormatting sqref="F126:F130">
    <cfRule type="timePeriod" dxfId="9677" priority="9787" timePeriod="lastMonth">
      <formula>AND(MONTH(F126)=MONTH(EDATE(TODAY(),0-1)),YEAR(F126)=YEAR(EDATE(TODAY(),0-1)))</formula>
    </cfRule>
  </conditionalFormatting>
  <conditionalFormatting sqref="F126:F130">
    <cfRule type="timePeriod" dxfId="9676" priority="9790" timePeriod="lastMonth">
      <formula>AND(MONTH(F126)=MONTH(EDATE(TODAY(),0-1)),YEAR(F126)=YEAR(EDATE(TODAY(),0-1)))</formula>
    </cfRule>
  </conditionalFormatting>
  <conditionalFormatting sqref="F126:F130">
    <cfRule type="timePeriod" dxfId="9675" priority="9789" timePeriod="lastMonth">
      <formula>AND(MONTH(F126)=MONTH(EDATE(TODAY(),0-1)),YEAR(F126)=YEAR(EDATE(TODAY(),0-1)))</formula>
    </cfRule>
  </conditionalFormatting>
  <conditionalFormatting sqref="F126:F130">
    <cfRule type="timePeriod" dxfId="9674" priority="9647" timePeriod="lastMonth">
      <formula>AND(MONTH(F126)=MONTH(EDATE(TODAY(),0-1)),YEAR(F126)=YEAR(EDATE(TODAY(),0-1)))</formula>
    </cfRule>
  </conditionalFormatting>
  <conditionalFormatting sqref="F126:F130">
    <cfRule type="timePeriod" dxfId="9673" priority="9648" timePeriod="lastMonth">
      <formula>AND(MONTH(F126)=MONTH(EDATE(TODAY(),0-1)),YEAR(F126)=YEAR(EDATE(TODAY(),0-1)))</formula>
    </cfRule>
  </conditionalFormatting>
  <conditionalFormatting sqref="F126:F130">
    <cfRule type="timePeriod" dxfId="9672" priority="9645" timePeriod="lastMonth">
      <formula>AND(MONTH(F126)=MONTH(EDATE(TODAY(),0-1)),YEAR(F126)=YEAR(EDATE(TODAY(),0-1)))</formula>
    </cfRule>
  </conditionalFormatting>
  <conditionalFormatting sqref="F126:F130">
    <cfRule type="timePeriod" dxfId="9671" priority="9646" timePeriod="lastMonth">
      <formula>AND(MONTH(F126)=MONTH(EDATE(TODAY(),0-1)),YEAR(F126)=YEAR(EDATE(TODAY(),0-1)))</formula>
    </cfRule>
  </conditionalFormatting>
  <conditionalFormatting sqref="F126:F130">
    <cfRule type="timePeriod" dxfId="9670" priority="9643" timePeriod="lastMonth">
      <formula>AND(MONTH(F126)=MONTH(EDATE(TODAY(),0-1)),YEAR(F126)=YEAR(EDATE(TODAY(),0-1)))</formula>
    </cfRule>
  </conditionalFormatting>
  <conditionalFormatting sqref="F126:F130">
    <cfRule type="timePeriod" dxfId="9669" priority="9644" timePeriod="lastMonth">
      <formula>AND(MONTH(F126)=MONTH(EDATE(TODAY(),0-1)),YEAR(F126)=YEAR(EDATE(TODAY(),0-1)))</formula>
    </cfRule>
  </conditionalFormatting>
  <conditionalFormatting sqref="F126:F130">
    <cfRule type="timePeriod" dxfId="9668" priority="9641" timePeriod="lastMonth">
      <formula>AND(MONTH(F126)=MONTH(EDATE(TODAY(),0-1)),YEAR(F126)=YEAR(EDATE(TODAY(),0-1)))</formula>
    </cfRule>
  </conditionalFormatting>
  <conditionalFormatting sqref="F126:F130">
    <cfRule type="timePeriod" dxfId="9667" priority="9642" timePeriod="lastMonth">
      <formula>AND(MONTH(F126)=MONTH(EDATE(TODAY(),0-1)),YEAR(F126)=YEAR(EDATE(TODAY(),0-1)))</formula>
    </cfRule>
  </conditionalFormatting>
  <conditionalFormatting sqref="F126:F130">
    <cfRule type="timePeriod" dxfId="9666" priority="9639" timePeriod="lastMonth">
      <formula>AND(MONTH(F126)=MONTH(EDATE(TODAY(),0-1)),YEAR(F126)=YEAR(EDATE(TODAY(),0-1)))</formula>
    </cfRule>
  </conditionalFormatting>
  <conditionalFormatting sqref="F126:F130">
    <cfRule type="timePeriod" dxfId="9665" priority="9640" timePeriod="lastMonth">
      <formula>AND(MONTH(F126)=MONTH(EDATE(TODAY(),0-1)),YEAR(F126)=YEAR(EDATE(TODAY(),0-1)))</formula>
    </cfRule>
  </conditionalFormatting>
  <conditionalFormatting sqref="F126:F130">
    <cfRule type="timePeriod" dxfId="9664" priority="9638" timePeriod="lastMonth">
      <formula>AND(MONTH(F126)=MONTH(EDATE(TODAY(),0-1)),YEAR(F126)=YEAR(EDATE(TODAY(),0-1)))</formula>
    </cfRule>
  </conditionalFormatting>
  <conditionalFormatting sqref="F126:F130">
    <cfRule type="timePeriod" dxfId="9663" priority="9637" timePeriod="lastMonth">
      <formula>AND(MONTH(F126)=MONTH(EDATE(TODAY(),0-1)),YEAR(F126)=YEAR(EDATE(TODAY(),0-1)))</formula>
    </cfRule>
  </conditionalFormatting>
  <conditionalFormatting sqref="F126:F130">
    <cfRule type="timePeriod" dxfId="9662" priority="9636" timePeriod="lastMonth">
      <formula>AND(MONTH(F126)=MONTH(EDATE(TODAY(),0-1)),YEAR(F126)=YEAR(EDATE(TODAY(),0-1)))</formula>
    </cfRule>
  </conditionalFormatting>
  <conditionalFormatting sqref="F126:F130">
    <cfRule type="timePeriod" dxfId="9661" priority="9635" timePeriod="lastMonth">
      <formula>AND(MONTH(F126)=MONTH(EDATE(TODAY(),0-1)),YEAR(F126)=YEAR(EDATE(TODAY(),0-1)))</formula>
    </cfRule>
  </conditionalFormatting>
  <conditionalFormatting sqref="F126:F130">
    <cfRule type="timePeriod" dxfId="9660" priority="9633" timePeriod="lastMonth">
      <formula>AND(MONTH(F126)=MONTH(EDATE(TODAY(),0-1)),YEAR(F126)=YEAR(EDATE(TODAY(),0-1)))</formula>
    </cfRule>
  </conditionalFormatting>
  <conditionalFormatting sqref="F126:F130">
    <cfRule type="timePeriod" dxfId="9659" priority="9634" timePeriod="lastMonth">
      <formula>AND(MONTH(F126)=MONTH(EDATE(TODAY(),0-1)),YEAR(F126)=YEAR(EDATE(TODAY(),0-1)))</formula>
    </cfRule>
  </conditionalFormatting>
  <conditionalFormatting sqref="F126:F130">
    <cfRule type="timePeriod" dxfId="9658" priority="9632" timePeriod="lastMonth">
      <formula>AND(MONTH(F126)=MONTH(EDATE(TODAY(),0-1)),YEAR(F126)=YEAR(EDATE(TODAY(),0-1)))</formula>
    </cfRule>
  </conditionalFormatting>
  <conditionalFormatting sqref="F126:F130">
    <cfRule type="timePeriod" dxfId="9657" priority="9631" timePeriod="lastMonth">
      <formula>AND(MONTH(F126)=MONTH(EDATE(TODAY(),0-1)),YEAR(F126)=YEAR(EDATE(TODAY(),0-1)))</formula>
    </cfRule>
  </conditionalFormatting>
  <conditionalFormatting sqref="F126:F130">
    <cfRule type="timePeriod" dxfId="9656" priority="9630" timePeriod="lastMonth">
      <formula>AND(MONTH(F126)=MONTH(EDATE(TODAY(),0-1)),YEAR(F126)=YEAR(EDATE(TODAY(),0-1)))</formula>
    </cfRule>
  </conditionalFormatting>
  <conditionalFormatting sqref="F126:F130">
    <cfRule type="timePeriod" dxfId="9655" priority="9629" timePeriod="lastMonth">
      <formula>AND(MONTH(F126)=MONTH(EDATE(TODAY(),0-1)),YEAR(F126)=YEAR(EDATE(TODAY(),0-1)))</formula>
    </cfRule>
  </conditionalFormatting>
  <conditionalFormatting sqref="F126:F130">
    <cfRule type="timePeriod" dxfId="9654" priority="9628" timePeriod="lastMonth">
      <formula>AND(MONTH(F126)=MONTH(EDATE(TODAY(),0-1)),YEAR(F126)=YEAR(EDATE(TODAY(),0-1)))</formula>
    </cfRule>
  </conditionalFormatting>
  <conditionalFormatting sqref="F126:F130">
    <cfRule type="timePeriod" dxfId="9653" priority="9627" timePeriod="lastMonth">
      <formula>AND(MONTH(F126)=MONTH(EDATE(TODAY(),0-1)),YEAR(F126)=YEAR(EDATE(TODAY(),0-1)))</formula>
    </cfRule>
  </conditionalFormatting>
  <conditionalFormatting sqref="F126:F130">
    <cfRule type="timePeriod" dxfId="9652" priority="9626" timePeriod="lastMonth">
      <formula>AND(MONTH(F126)=MONTH(EDATE(TODAY(),0-1)),YEAR(F126)=YEAR(EDATE(TODAY(),0-1)))</formula>
    </cfRule>
  </conditionalFormatting>
  <conditionalFormatting sqref="F126:F130">
    <cfRule type="timePeriod" dxfId="9651" priority="9625" timePeriod="lastMonth">
      <formula>AND(MONTH(F126)=MONTH(EDATE(TODAY(),0-1)),YEAR(F126)=YEAR(EDATE(TODAY(),0-1)))</formula>
    </cfRule>
  </conditionalFormatting>
  <conditionalFormatting sqref="F126:F130">
    <cfRule type="timePeriod" dxfId="9650" priority="9624" timePeriod="lastMonth">
      <formula>AND(MONTH(F126)=MONTH(EDATE(TODAY(),0-1)),YEAR(F126)=YEAR(EDATE(TODAY(),0-1)))</formula>
    </cfRule>
  </conditionalFormatting>
  <conditionalFormatting sqref="F126:F130">
    <cfRule type="timePeriod" dxfId="9649" priority="9623" timePeriod="lastMonth">
      <formula>AND(MONTH(F126)=MONTH(EDATE(TODAY(),0-1)),YEAR(F126)=YEAR(EDATE(TODAY(),0-1)))</formula>
    </cfRule>
  </conditionalFormatting>
  <conditionalFormatting sqref="F126:F130">
    <cfRule type="timePeriod" dxfId="9648" priority="9622" timePeriod="lastMonth">
      <formula>AND(MONTH(F126)=MONTH(EDATE(TODAY(),0-1)),YEAR(F126)=YEAR(EDATE(TODAY(),0-1)))</formula>
    </cfRule>
  </conditionalFormatting>
  <conditionalFormatting sqref="F126:F130">
    <cfRule type="timePeriod" dxfId="9647" priority="9621" timePeriod="lastMonth">
      <formula>AND(MONTH(F126)=MONTH(EDATE(TODAY(),0-1)),YEAR(F126)=YEAR(EDATE(TODAY(),0-1)))</formula>
    </cfRule>
  </conditionalFormatting>
  <conditionalFormatting sqref="F126:F130">
    <cfRule type="timePeriod" dxfId="9646" priority="9620" timePeriod="lastMonth">
      <formula>AND(MONTH(F126)=MONTH(EDATE(TODAY(),0-1)),YEAR(F126)=YEAR(EDATE(TODAY(),0-1)))</formula>
    </cfRule>
  </conditionalFormatting>
  <conditionalFormatting sqref="F126:F130">
    <cfRule type="timePeriod" dxfId="9645" priority="9619" timePeriod="lastMonth">
      <formula>AND(MONTH(F126)=MONTH(EDATE(TODAY(),0-1)),YEAR(F126)=YEAR(EDATE(TODAY(),0-1)))</formula>
    </cfRule>
  </conditionalFormatting>
  <conditionalFormatting sqref="F126:F130">
    <cfRule type="timePeriod" dxfId="9644" priority="9618" timePeriod="lastMonth">
      <formula>AND(MONTH(F126)=MONTH(EDATE(TODAY(),0-1)),YEAR(F126)=YEAR(EDATE(TODAY(),0-1)))</formula>
    </cfRule>
  </conditionalFormatting>
  <conditionalFormatting sqref="F126:F130">
    <cfRule type="timePeriod" dxfId="9643" priority="9617" timePeriod="lastMonth">
      <formula>AND(MONTH(F126)=MONTH(EDATE(TODAY(),0-1)),YEAR(F126)=YEAR(EDATE(TODAY(),0-1)))</formula>
    </cfRule>
  </conditionalFormatting>
  <conditionalFormatting sqref="F126:F130">
    <cfRule type="timePeriod" dxfId="9642" priority="9616" timePeriod="lastMonth">
      <formula>AND(MONTH(F126)=MONTH(EDATE(TODAY(),0-1)),YEAR(F126)=YEAR(EDATE(TODAY(),0-1)))</formula>
    </cfRule>
  </conditionalFormatting>
  <conditionalFormatting sqref="F126:F130">
    <cfRule type="timePeriod" dxfId="9641" priority="9615" timePeriod="lastMonth">
      <formula>AND(MONTH(F126)=MONTH(EDATE(TODAY(),0-1)),YEAR(F126)=YEAR(EDATE(TODAY(),0-1)))</formula>
    </cfRule>
  </conditionalFormatting>
  <conditionalFormatting sqref="F126:F130">
    <cfRule type="timePeriod" dxfId="9640" priority="9614" timePeriod="lastMonth">
      <formula>AND(MONTH(F126)=MONTH(EDATE(TODAY(),0-1)),YEAR(F126)=YEAR(EDATE(TODAY(),0-1)))</formula>
    </cfRule>
  </conditionalFormatting>
  <conditionalFormatting sqref="F126:F130">
    <cfRule type="timePeriod" dxfId="9639" priority="9613" timePeriod="lastMonth">
      <formula>AND(MONTH(F126)=MONTH(EDATE(TODAY(),0-1)),YEAR(F126)=YEAR(EDATE(TODAY(),0-1)))</formula>
    </cfRule>
  </conditionalFormatting>
  <conditionalFormatting sqref="F126:F130">
    <cfRule type="timePeriod" dxfId="9638" priority="9612" timePeriod="lastMonth">
      <formula>AND(MONTH(F126)=MONTH(EDATE(TODAY(),0-1)),YEAR(F126)=YEAR(EDATE(TODAY(),0-1)))</formula>
    </cfRule>
  </conditionalFormatting>
  <conditionalFormatting sqref="F126:F130">
    <cfRule type="timePeriod" dxfId="9637" priority="9611" timePeriod="lastMonth">
      <formula>AND(MONTH(F126)=MONTH(EDATE(TODAY(),0-1)),YEAR(F126)=YEAR(EDATE(TODAY(),0-1)))</formula>
    </cfRule>
  </conditionalFormatting>
  <conditionalFormatting sqref="F126:F130">
    <cfRule type="timePeriod" dxfId="9636" priority="9610" timePeriod="lastMonth">
      <formula>AND(MONTH(F126)=MONTH(EDATE(TODAY(),0-1)),YEAR(F126)=YEAR(EDATE(TODAY(),0-1)))</formula>
    </cfRule>
  </conditionalFormatting>
  <conditionalFormatting sqref="F126:F130">
    <cfRule type="timePeriod" dxfId="9635" priority="9650" timePeriod="lastMonth">
      <formula>AND(MONTH(F126)=MONTH(EDATE(TODAY(),0-1)),YEAR(F126)=YEAR(EDATE(TODAY(),0-1)))</formula>
    </cfRule>
  </conditionalFormatting>
  <conditionalFormatting sqref="F126:F130">
    <cfRule type="timePeriod" dxfId="9634" priority="9649" timePeriod="lastMonth">
      <formula>AND(MONTH(F126)=MONTH(EDATE(TODAY(),0-1)),YEAR(F126)=YEAR(EDATE(TODAY(),0-1)))</formula>
    </cfRule>
  </conditionalFormatting>
  <conditionalFormatting sqref="F126:F130">
    <cfRule type="timePeriod" dxfId="9633" priority="9672" timePeriod="lastMonth">
      <formula>AND(MONTH(F126)=MONTH(EDATE(TODAY(),0-1)),YEAR(F126)=YEAR(EDATE(TODAY(),0-1)))</formula>
    </cfRule>
  </conditionalFormatting>
  <conditionalFormatting sqref="F126:F130">
    <cfRule type="timePeriod" dxfId="9632" priority="9666" timePeriod="lastMonth">
      <formula>AND(MONTH(F126)=MONTH(EDATE(TODAY(),0-1)),YEAR(F126)=YEAR(EDATE(TODAY(),0-1)))</formula>
    </cfRule>
  </conditionalFormatting>
  <conditionalFormatting sqref="F126:F130">
    <cfRule type="timePeriod" dxfId="9631" priority="9665" timePeriod="lastMonth">
      <formula>AND(MONTH(F126)=MONTH(EDATE(TODAY(),0-1)),YEAR(F126)=YEAR(EDATE(TODAY(),0-1)))</formula>
    </cfRule>
  </conditionalFormatting>
  <conditionalFormatting sqref="F126:F130">
    <cfRule type="timePeriod" dxfId="9630" priority="9664" timePeriod="lastMonth">
      <formula>AND(MONTH(F126)=MONTH(EDATE(TODAY(),0-1)),YEAR(F126)=YEAR(EDATE(TODAY(),0-1)))</formula>
    </cfRule>
  </conditionalFormatting>
  <conditionalFormatting sqref="F126:F130">
    <cfRule type="timePeriod" dxfId="9629" priority="9663" timePeriod="lastMonth">
      <formula>AND(MONTH(F126)=MONTH(EDATE(TODAY(),0-1)),YEAR(F126)=YEAR(EDATE(TODAY(),0-1)))</formula>
    </cfRule>
  </conditionalFormatting>
  <conditionalFormatting sqref="F126:F130">
    <cfRule type="timePeriod" dxfId="9628" priority="9669" timePeriod="lastMonth">
      <formula>AND(MONTH(F126)=MONTH(EDATE(TODAY(),0-1)),YEAR(F126)=YEAR(EDATE(TODAY(),0-1)))</formula>
    </cfRule>
  </conditionalFormatting>
  <conditionalFormatting sqref="F126:F130">
    <cfRule type="timePeriod" dxfId="9627" priority="9668" timePeriod="lastMonth">
      <formula>AND(MONTH(F126)=MONTH(EDATE(TODAY(),0-1)),YEAR(F126)=YEAR(EDATE(TODAY(),0-1)))</formula>
    </cfRule>
  </conditionalFormatting>
  <conditionalFormatting sqref="F126:F130">
    <cfRule type="timePeriod" dxfId="9626" priority="9667" timePeriod="lastMonth">
      <formula>AND(MONTH(F126)=MONTH(EDATE(TODAY(),0-1)),YEAR(F126)=YEAR(EDATE(TODAY(),0-1)))</formula>
    </cfRule>
  </conditionalFormatting>
  <conditionalFormatting sqref="F126:F130">
    <cfRule type="timePeriod" dxfId="9625" priority="9662" timePeriod="lastMonth">
      <formula>AND(MONTH(F126)=MONTH(EDATE(TODAY(),0-1)),YEAR(F126)=YEAR(EDATE(TODAY(),0-1)))</formula>
    </cfRule>
  </conditionalFormatting>
  <conditionalFormatting sqref="F126:F130">
    <cfRule type="timePeriod" dxfId="9624" priority="9661" timePeriod="lastMonth">
      <formula>AND(MONTH(F126)=MONTH(EDATE(TODAY(),0-1)),YEAR(F126)=YEAR(EDATE(TODAY(),0-1)))</formula>
    </cfRule>
  </conditionalFormatting>
  <conditionalFormatting sqref="F126:F130">
    <cfRule type="timePeriod" dxfId="9623" priority="9671" timePeriod="lastMonth">
      <formula>AND(MONTH(F126)=MONTH(EDATE(TODAY(),0-1)),YEAR(F126)=YEAR(EDATE(TODAY(),0-1)))</formula>
    </cfRule>
  </conditionalFormatting>
  <conditionalFormatting sqref="F126:F130">
    <cfRule type="timePeriod" dxfId="9622" priority="9670" timePeriod="lastMonth">
      <formula>AND(MONTH(F126)=MONTH(EDATE(TODAY(),0-1)),YEAR(F126)=YEAR(EDATE(TODAY(),0-1)))</formula>
    </cfRule>
  </conditionalFormatting>
  <conditionalFormatting sqref="F126:F130">
    <cfRule type="timePeriod" dxfId="9621" priority="9660" timePeriod="lastMonth">
      <formula>AND(MONTH(F126)=MONTH(EDATE(TODAY(),0-1)),YEAR(F126)=YEAR(EDATE(TODAY(),0-1)))</formula>
    </cfRule>
  </conditionalFormatting>
  <conditionalFormatting sqref="F126:F130">
    <cfRule type="timePeriod" dxfId="9620" priority="9659" timePeriod="lastMonth">
      <formula>AND(MONTH(F126)=MONTH(EDATE(TODAY(),0-1)),YEAR(F126)=YEAR(EDATE(TODAY(),0-1)))</formula>
    </cfRule>
  </conditionalFormatting>
  <conditionalFormatting sqref="F126:F130">
    <cfRule type="timePeriod" dxfId="9619" priority="9658" timePeriod="lastMonth">
      <formula>AND(MONTH(F126)=MONTH(EDATE(TODAY(),0-1)),YEAR(F126)=YEAR(EDATE(TODAY(),0-1)))</formula>
    </cfRule>
  </conditionalFormatting>
  <conditionalFormatting sqref="F126:F130">
    <cfRule type="timePeriod" dxfId="9618" priority="9657" timePeriod="lastMonth">
      <formula>AND(MONTH(F126)=MONTH(EDATE(TODAY(),0-1)),YEAR(F126)=YEAR(EDATE(TODAY(),0-1)))</formula>
    </cfRule>
  </conditionalFormatting>
  <conditionalFormatting sqref="F126:F130">
    <cfRule type="timePeriod" dxfId="9617" priority="9656" timePeriod="lastMonth">
      <formula>AND(MONTH(F126)=MONTH(EDATE(TODAY(),0-1)),YEAR(F126)=YEAR(EDATE(TODAY(),0-1)))</formula>
    </cfRule>
  </conditionalFormatting>
  <conditionalFormatting sqref="F126:F130">
    <cfRule type="timePeriod" dxfId="9616" priority="9654" timePeriod="lastMonth">
      <formula>AND(MONTH(F126)=MONTH(EDATE(TODAY(),0-1)),YEAR(F126)=YEAR(EDATE(TODAY(),0-1)))</formula>
    </cfRule>
  </conditionalFormatting>
  <conditionalFormatting sqref="F126:F130">
    <cfRule type="timePeriod" dxfId="9615" priority="9655" timePeriod="lastMonth">
      <formula>AND(MONTH(F126)=MONTH(EDATE(TODAY(),0-1)),YEAR(F126)=YEAR(EDATE(TODAY(),0-1)))</formula>
    </cfRule>
  </conditionalFormatting>
  <conditionalFormatting sqref="F126:F130">
    <cfRule type="timePeriod" dxfId="9614" priority="9653" timePeriod="lastMonth">
      <formula>AND(MONTH(F126)=MONTH(EDATE(TODAY(),0-1)),YEAR(F126)=YEAR(EDATE(TODAY(),0-1)))</formula>
    </cfRule>
  </conditionalFormatting>
  <conditionalFormatting sqref="F126:F130">
    <cfRule type="timePeriod" dxfId="9613" priority="9652" timePeriod="lastMonth">
      <formula>AND(MONTH(F126)=MONTH(EDATE(TODAY(),0-1)),YEAR(F126)=YEAR(EDATE(TODAY(),0-1)))</formula>
    </cfRule>
  </conditionalFormatting>
  <conditionalFormatting sqref="F126:F130">
    <cfRule type="timePeriod" dxfId="9612" priority="9651" timePeriod="lastMonth">
      <formula>AND(MONTH(F126)=MONTH(EDATE(TODAY(),0-1)),YEAR(F126)=YEAR(EDATE(TODAY(),0-1)))</formula>
    </cfRule>
  </conditionalFormatting>
  <conditionalFormatting sqref="F126:F130">
    <cfRule type="timePeriod" dxfId="9611" priority="9674" timePeriod="lastMonth">
      <formula>AND(MONTH(F126)=MONTH(EDATE(TODAY(),0-1)),YEAR(F126)=YEAR(EDATE(TODAY(),0-1)))</formula>
    </cfRule>
  </conditionalFormatting>
  <conditionalFormatting sqref="F126:F130">
    <cfRule type="timePeriod" dxfId="9610" priority="9673" timePeriod="lastMonth">
      <formula>AND(MONTH(F126)=MONTH(EDATE(TODAY(),0-1)),YEAR(F126)=YEAR(EDATE(TODAY(),0-1)))</formula>
    </cfRule>
  </conditionalFormatting>
  <conditionalFormatting sqref="F126:F130">
    <cfRule type="timePeriod" dxfId="9609" priority="9675" timePeriod="lastMonth">
      <formula>AND(MONTH(F126)=MONTH(EDATE(TODAY(),0-1)),YEAR(F126)=YEAR(EDATE(TODAY(),0-1)))</formula>
    </cfRule>
  </conditionalFormatting>
  <conditionalFormatting sqref="F126:F130">
    <cfRule type="timePeriod" dxfId="9608" priority="9536" timePeriod="lastMonth">
      <formula>AND(MONTH(F126)=MONTH(EDATE(TODAY(),0-1)),YEAR(F126)=YEAR(EDATE(TODAY(),0-1)))</formula>
    </cfRule>
  </conditionalFormatting>
  <conditionalFormatting sqref="F126:F130">
    <cfRule type="timePeriod" dxfId="9607" priority="9535" timePeriod="lastMonth">
      <formula>AND(MONTH(F126)=MONTH(EDATE(TODAY(),0-1)),YEAR(F126)=YEAR(EDATE(TODAY(),0-1)))</formula>
    </cfRule>
  </conditionalFormatting>
  <conditionalFormatting sqref="F126:F130">
    <cfRule type="timePeriod" dxfId="9606" priority="9534" timePeriod="lastMonth">
      <formula>AND(MONTH(F126)=MONTH(EDATE(TODAY(),0-1)),YEAR(F126)=YEAR(EDATE(TODAY(),0-1)))</formula>
    </cfRule>
  </conditionalFormatting>
  <conditionalFormatting sqref="F126:F130">
    <cfRule type="timePeriod" dxfId="9605" priority="9532" timePeriod="lastMonth">
      <formula>AND(MONTH(F126)=MONTH(EDATE(TODAY(),0-1)),YEAR(F126)=YEAR(EDATE(TODAY(),0-1)))</formula>
    </cfRule>
  </conditionalFormatting>
  <conditionalFormatting sqref="F126:F130">
    <cfRule type="timePeriod" dxfId="9604" priority="9533" timePeriod="lastMonth">
      <formula>AND(MONTH(F126)=MONTH(EDATE(TODAY(),0-1)),YEAR(F126)=YEAR(EDATE(TODAY(),0-1)))</formula>
    </cfRule>
  </conditionalFormatting>
  <conditionalFormatting sqref="F126:F130">
    <cfRule type="timePeriod" dxfId="9603" priority="9530" timePeriod="lastMonth">
      <formula>AND(MONTH(F126)=MONTH(EDATE(TODAY(),0-1)),YEAR(F126)=YEAR(EDATE(TODAY(),0-1)))</formula>
    </cfRule>
  </conditionalFormatting>
  <conditionalFormatting sqref="F126:F130">
    <cfRule type="timePeriod" dxfId="9602" priority="9531" timePeriod="lastMonth">
      <formula>AND(MONTH(F126)=MONTH(EDATE(TODAY(),0-1)),YEAR(F126)=YEAR(EDATE(TODAY(),0-1)))</formula>
    </cfRule>
  </conditionalFormatting>
  <conditionalFormatting sqref="F126:F130">
    <cfRule type="timePeriod" dxfId="9601" priority="9528" timePeriod="lastMonth">
      <formula>AND(MONTH(F126)=MONTH(EDATE(TODAY(),0-1)),YEAR(F126)=YEAR(EDATE(TODAY(),0-1)))</formula>
    </cfRule>
  </conditionalFormatting>
  <conditionalFormatting sqref="F126:F130">
    <cfRule type="timePeriod" dxfId="9600" priority="9529" timePeriod="lastMonth">
      <formula>AND(MONTH(F126)=MONTH(EDATE(TODAY(),0-1)),YEAR(F126)=YEAR(EDATE(TODAY(),0-1)))</formula>
    </cfRule>
  </conditionalFormatting>
  <conditionalFormatting sqref="F126:F130">
    <cfRule type="timePeriod" dxfId="9599" priority="9526" timePeriod="lastMonth">
      <formula>AND(MONTH(F126)=MONTH(EDATE(TODAY(),0-1)),YEAR(F126)=YEAR(EDATE(TODAY(),0-1)))</formula>
    </cfRule>
  </conditionalFormatting>
  <conditionalFormatting sqref="F126:F130">
    <cfRule type="timePeriod" dxfId="9598" priority="9527" timePeriod="lastMonth">
      <formula>AND(MONTH(F126)=MONTH(EDATE(TODAY(),0-1)),YEAR(F126)=YEAR(EDATE(TODAY(),0-1)))</formula>
    </cfRule>
  </conditionalFormatting>
  <conditionalFormatting sqref="F126:F130">
    <cfRule type="timePeriod" dxfId="9597" priority="9524" timePeriod="lastMonth">
      <formula>AND(MONTH(F126)=MONTH(EDATE(TODAY(),0-1)),YEAR(F126)=YEAR(EDATE(TODAY(),0-1)))</formula>
    </cfRule>
  </conditionalFormatting>
  <conditionalFormatting sqref="F126:F130">
    <cfRule type="timePeriod" dxfId="9596" priority="9525" timePeriod="lastMonth">
      <formula>AND(MONTH(F126)=MONTH(EDATE(TODAY(),0-1)),YEAR(F126)=YEAR(EDATE(TODAY(),0-1)))</formula>
    </cfRule>
  </conditionalFormatting>
  <conditionalFormatting sqref="F126:F130">
    <cfRule type="timePeriod" dxfId="9595" priority="9523" timePeriod="lastMonth">
      <formula>AND(MONTH(F126)=MONTH(EDATE(TODAY(),0-1)),YEAR(F126)=YEAR(EDATE(TODAY(),0-1)))</formula>
    </cfRule>
  </conditionalFormatting>
  <conditionalFormatting sqref="F126:F130">
    <cfRule type="timePeriod" dxfId="9594" priority="9522" timePeriod="lastMonth">
      <formula>AND(MONTH(F126)=MONTH(EDATE(TODAY(),0-1)),YEAR(F126)=YEAR(EDATE(TODAY(),0-1)))</formula>
    </cfRule>
  </conditionalFormatting>
  <conditionalFormatting sqref="F126:F130">
    <cfRule type="timePeriod" dxfId="9593" priority="9521" timePeriod="lastMonth">
      <formula>AND(MONTH(F126)=MONTH(EDATE(TODAY(),0-1)),YEAR(F126)=YEAR(EDATE(TODAY(),0-1)))</formula>
    </cfRule>
  </conditionalFormatting>
  <conditionalFormatting sqref="F126:F130">
    <cfRule type="timePeriod" dxfId="9592" priority="9520" timePeriod="lastMonth">
      <formula>AND(MONTH(F126)=MONTH(EDATE(TODAY(),0-1)),YEAR(F126)=YEAR(EDATE(TODAY(),0-1)))</formula>
    </cfRule>
  </conditionalFormatting>
  <conditionalFormatting sqref="F126:F130">
    <cfRule type="timePeriod" dxfId="9591" priority="9518" timePeriod="lastMonth">
      <formula>AND(MONTH(F126)=MONTH(EDATE(TODAY(),0-1)),YEAR(F126)=YEAR(EDATE(TODAY(),0-1)))</formula>
    </cfRule>
  </conditionalFormatting>
  <conditionalFormatting sqref="F126:F130">
    <cfRule type="timePeriod" dxfId="9590" priority="9519" timePeriod="lastMonth">
      <formula>AND(MONTH(F126)=MONTH(EDATE(TODAY(),0-1)),YEAR(F126)=YEAR(EDATE(TODAY(),0-1)))</formula>
    </cfRule>
  </conditionalFormatting>
  <conditionalFormatting sqref="F126:F130">
    <cfRule type="timePeriod" dxfId="9589" priority="9517" timePeriod="lastMonth">
      <formula>AND(MONTH(F126)=MONTH(EDATE(TODAY(),0-1)),YEAR(F126)=YEAR(EDATE(TODAY(),0-1)))</formula>
    </cfRule>
  </conditionalFormatting>
  <conditionalFormatting sqref="F126:F130">
    <cfRule type="timePeriod" dxfId="9588" priority="9516" timePeriod="lastMonth">
      <formula>AND(MONTH(F126)=MONTH(EDATE(TODAY(),0-1)),YEAR(F126)=YEAR(EDATE(TODAY(),0-1)))</formula>
    </cfRule>
  </conditionalFormatting>
  <conditionalFormatting sqref="F126:F130">
    <cfRule type="timePeriod" dxfId="9587" priority="9515" timePeriod="lastMonth">
      <formula>AND(MONTH(F126)=MONTH(EDATE(TODAY(),0-1)),YEAR(F126)=YEAR(EDATE(TODAY(),0-1)))</formula>
    </cfRule>
  </conditionalFormatting>
  <conditionalFormatting sqref="F126:F130">
    <cfRule type="timePeriod" dxfId="9586" priority="9514" timePeriod="lastMonth">
      <formula>AND(MONTH(F126)=MONTH(EDATE(TODAY(),0-1)),YEAR(F126)=YEAR(EDATE(TODAY(),0-1)))</formula>
    </cfRule>
  </conditionalFormatting>
  <conditionalFormatting sqref="F126:F130">
    <cfRule type="timePeriod" dxfId="9585" priority="9513" timePeriod="lastMonth">
      <formula>AND(MONTH(F126)=MONTH(EDATE(TODAY(),0-1)),YEAR(F126)=YEAR(EDATE(TODAY(),0-1)))</formula>
    </cfRule>
  </conditionalFormatting>
  <conditionalFormatting sqref="F126:F130">
    <cfRule type="timePeriod" dxfId="9584" priority="9512" timePeriod="lastMonth">
      <formula>AND(MONTH(F126)=MONTH(EDATE(TODAY(),0-1)),YEAR(F126)=YEAR(EDATE(TODAY(),0-1)))</formula>
    </cfRule>
  </conditionalFormatting>
  <conditionalFormatting sqref="F126:F130">
    <cfRule type="timePeriod" dxfId="9583" priority="9511" timePeriod="lastMonth">
      <formula>AND(MONTH(F126)=MONTH(EDATE(TODAY(),0-1)),YEAR(F126)=YEAR(EDATE(TODAY(),0-1)))</formula>
    </cfRule>
  </conditionalFormatting>
  <conditionalFormatting sqref="F126:F130">
    <cfRule type="timePeriod" dxfId="9582" priority="9510" timePeriod="lastMonth">
      <formula>AND(MONTH(F126)=MONTH(EDATE(TODAY(),0-1)),YEAR(F126)=YEAR(EDATE(TODAY(),0-1)))</formula>
    </cfRule>
  </conditionalFormatting>
  <conditionalFormatting sqref="F126:F130">
    <cfRule type="timePeriod" dxfId="9581" priority="9509" timePeriod="lastMonth">
      <formula>AND(MONTH(F126)=MONTH(EDATE(TODAY(),0-1)),YEAR(F126)=YEAR(EDATE(TODAY(),0-1)))</formula>
    </cfRule>
  </conditionalFormatting>
  <conditionalFormatting sqref="F126:F130">
    <cfRule type="timePeriod" dxfId="9580" priority="9508" timePeriod="lastMonth">
      <formula>AND(MONTH(F126)=MONTH(EDATE(TODAY(),0-1)),YEAR(F126)=YEAR(EDATE(TODAY(),0-1)))</formula>
    </cfRule>
  </conditionalFormatting>
  <conditionalFormatting sqref="F126:F130">
    <cfRule type="timePeriod" dxfId="9579" priority="9507" timePeriod="lastMonth">
      <formula>AND(MONTH(F126)=MONTH(EDATE(TODAY(),0-1)),YEAR(F126)=YEAR(EDATE(TODAY(),0-1)))</formula>
    </cfRule>
  </conditionalFormatting>
  <conditionalFormatting sqref="F126:F130">
    <cfRule type="timePeriod" dxfId="9578" priority="9506" timePeriod="lastMonth">
      <formula>AND(MONTH(F126)=MONTH(EDATE(TODAY(),0-1)),YEAR(F126)=YEAR(EDATE(TODAY(),0-1)))</formula>
    </cfRule>
  </conditionalFormatting>
  <conditionalFormatting sqref="F126:F130">
    <cfRule type="timePeriod" dxfId="9577" priority="9505" timePeriod="lastMonth">
      <formula>AND(MONTH(F126)=MONTH(EDATE(TODAY(),0-1)),YEAR(F126)=YEAR(EDATE(TODAY(),0-1)))</formula>
    </cfRule>
  </conditionalFormatting>
  <conditionalFormatting sqref="F126:F130">
    <cfRule type="timePeriod" dxfId="9576" priority="9504" timePeriod="lastMonth">
      <formula>AND(MONTH(F126)=MONTH(EDATE(TODAY(),0-1)),YEAR(F126)=YEAR(EDATE(TODAY(),0-1)))</formula>
    </cfRule>
  </conditionalFormatting>
  <conditionalFormatting sqref="F126:F130">
    <cfRule type="timePeriod" dxfId="9575" priority="9503" timePeriod="lastMonth">
      <formula>AND(MONTH(F126)=MONTH(EDATE(TODAY(),0-1)),YEAR(F126)=YEAR(EDATE(TODAY(),0-1)))</formula>
    </cfRule>
  </conditionalFormatting>
  <conditionalFormatting sqref="F126:F130">
    <cfRule type="timePeriod" dxfId="9574" priority="9502" timePeriod="lastMonth">
      <formula>AND(MONTH(F126)=MONTH(EDATE(TODAY(),0-1)),YEAR(F126)=YEAR(EDATE(TODAY(),0-1)))</formula>
    </cfRule>
  </conditionalFormatting>
  <conditionalFormatting sqref="F126:F130">
    <cfRule type="timePeriod" dxfId="9573" priority="9501" timePeriod="lastMonth">
      <formula>AND(MONTH(F126)=MONTH(EDATE(TODAY(),0-1)),YEAR(F126)=YEAR(EDATE(TODAY(),0-1)))</formula>
    </cfRule>
  </conditionalFormatting>
  <conditionalFormatting sqref="F126:F130">
    <cfRule type="timePeriod" dxfId="9572" priority="9500" timePeriod="lastMonth">
      <formula>AND(MONTH(F126)=MONTH(EDATE(TODAY(),0-1)),YEAR(F126)=YEAR(EDATE(TODAY(),0-1)))</formula>
    </cfRule>
  </conditionalFormatting>
  <conditionalFormatting sqref="F126:F130">
    <cfRule type="timePeriod" dxfId="9571" priority="9499" timePeriod="lastMonth">
      <formula>AND(MONTH(F126)=MONTH(EDATE(TODAY(),0-1)),YEAR(F126)=YEAR(EDATE(TODAY(),0-1)))</formula>
    </cfRule>
  </conditionalFormatting>
  <conditionalFormatting sqref="F126:F130">
    <cfRule type="timePeriod" dxfId="9570" priority="9498" timePeriod="lastMonth">
      <formula>AND(MONTH(F126)=MONTH(EDATE(TODAY(),0-1)),YEAR(F126)=YEAR(EDATE(TODAY(),0-1)))</formula>
    </cfRule>
  </conditionalFormatting>
  <conditionalFormatting sqref="F126:F130">
    <cfRule type="timePeriod" dxfId="9569" priority="9497" timePeriod="lastMonth">
      <formula>AND(MONTH(F126)=MONTH(EDATE(TODAY(),0-1)),YEAR(F126)=YEAR(EDATE(TODAY(),0-1)))</formula>
    </cfRule>
  </conditionalFormatting>
  <conditionalFormatting sqref="F126:F130">
    <cfRule type="timePeriod" dxfId="9568" priority="9496" timePeriod="lastMonth">
      <formula>AND(MONTH(F126)=MONTH(EDATE(TODAY(),0-1)),YEAR(F126)=YEAR(EDATE(TODAY(),0-1)))</formula>
    </cfRule>
  </conditionalFormatting>
  <conditionalFormatting sqref="F126:F130">
    <cfRule type="timePeriod" dxfId="9567" priority="9495" timePeriod="lastMonth">
      <formula>AND(MONTH(F126)=MONTH(EDATE(TODAY(),0-1)),YEAR(F126)=YEAR(EDATE(TODAY(),0-1)))</formula>
    </cfRule>
  </conditionalFormatting>
  <conditionalFormatting sqref="F126:F130">
    <cfRule type="timePeriod" dxfId="9566" priority="9547" timePeriod="lastMonth">
      <formula>AND(MONTH(F126)=MONTH(EDATE(TODAY(),0-1)),YEAR(F126)=YEAR(EDATE(TODAY(),0-1)))</formula>
    </cfRule>
  </conditionalFormatting>
  <conditionalFormatting sqref="F126:F130">
    <cfRule type="timePeriod" dxfId="9565" priority="9546" timePeriod="lastMonth">
      <formula>AND(MONTH(F126)=MONTH(EDATE(TODAY(),0-1)),YEAR(F126)=YEAR(EDATE(TODAY(),0-1)))</formula>
    </cfRule>
  </conditionalFormatting>
  <conditionalFormatting sqref="F126:F130">
    <cfRule type="timePeriod" dxfId="9564" priority="9545" timePeriod="lastMonth">
      <formula>AND(MONTH(F126)=MONTH(EDATE(TODAY(),0-1)),YEAR(F126)=YEAR(EDATE(TODAY(),0-1)))</formula>
    </cfRule>
  </conditionalFormatting>
  <conditionalFormatting sqref="F126:F130">
    <cfRule type="timePeriod" dxfId="9563" priority="9544" timePeriod="lastMonth">
      <formula>AND(MONTH(F126)=MONTH(EDATE(TODAY(),0-1)),YEAR(F126)=YEAR(EDATE(TODAY(),0-1)))</formula>
    </cfRule>
  </conditionalFormatting>
  <conditionalFormatting sqref="F126:F130">
    <cfRule type="timePeriod" dxfId="9562" priority="9543" timePeriod="lastMonth">
      <formula>AND(MONTH(F126)=MONTH(EDATE(TODAY(),0-1)),YEAR(F126)=YEAR(EDATE(TODAY(),0-1)))</formula>
    </cfRule>
  </conditionalFormatting>
  <conditionalFormatting sqref="F126:F130">
    <cfRule type="timePeriod" dxfId="9561" priority="9538" timePeriod="lastMonth">
      <formula>AND(MONTH(F126)=MONTH(EDATE(TODAY(),0-1)),YEAR(F126)=YEAR(EDATE(TODAY(),0-1)))</formula>
    </cfRule>
  </conditionalFormatting>
  <conditionalFormatting sqref="F126:F130">
    <cfRule type="timePeriod" dxfId="9560" priority="9537" timePeriod="lastMonth">
      <formula>AND(MONTH(F126)=MONTH(EDATE(TODAY(),0-1)),YEAR(F126)=YEAR(EDATE(TODAY(),0-1)))</formula>
    </cfRule>
  </conditionalFormatting>
  <conditionalFormatting sqref="F126:F130">
    <cfRule type="timePeriod" dxfId="9559" priority="9542" timePeriod="lastMonth">
      <formula>AND(MONTH(F126)=MONTH(EDATE(TODAY(),0-1)),YEAR(F126)=YEAR(EDATE(TODAY(),0-1)))</formula>
    </cfRule>
  </conditionalFormatting>
  <conditionalFormatting sqref="F126:F130">
    <cfRule type="timePeriod" dxfId="9558" priority="9540" timePeriod="lastMonth">
      <formula>AND(MONTH(F126)=MONTH(EDATE(TODAY(),0-1)),YEAR(F126)=YEAR(EDATE(TODAY(),0-1)))</formula>
    </cfRule>
  </conditionalFormatting>
  <conditionalFormatting sqref="F126:F130">
    <cfRule type="timePeriod" dxfId="9557" priority="9541" timePeriod="lastMonth">
      <formula>AND(MONTH(F126)=MONTH(EDATE(TODAY(),0-1)),YEAR(F126)=YEAR(EDATE(TODAY(),0-1)))</formula>
    </cfRule>
  </conditionalFormatting>
  <conditionalFormatting sqref="F126:F130">
    <cfRule type="timePeriod" dxfId="9556" priority="9539" timePeriod="lastMonth">
      <formula>AND(MONTH(F126)=MONTH(EDATE(TODAY(),0-1)),YEAR(F126)=YEAR(EDATE(TODAY(),0-1)))</formula>
    </cfRule>
  </conditionalFormatting>
  <conditionalFormatting sqref="F126:F130">
    <cfRule type="timePeriod" dxfId="9555" priority="9600" timePeriod="lastMonth">
      <formula>AND(MONTH(F126)=MONTH(EDATE(TODAY(),0-1)),YEAR(F126)=YEAR(EDATE(TODAY(),0-1)))</formula>
    </cfRule>
  </conditionalFormatting>
  <conditionalFormatting sqref="F126:F130">
    <cfRule type="timePeriod" dxfId="9554" priority="9602" timePeriod="lastMonth">
      <formula>AND(MONTH(F126)=MONTH(EDATE(TODAY(),0-1)),YEAR(F126)=YEAR(EDATE(TODAY(),0-1)))</formula>
    </cfRule>
  </conditionalFormatting>
  <conditionalFormatting sqref="F126:F130">
    <cfRule type="timePeriod" dxfId="9553" priority="9601" timePeriod="lastMonth">
      <formula>AND(MONTH(F126)=MONTH(EDATE(TODAY(),0-1)),YEAR(F126)=YEAR(EDATE(TODAY(),0-1)))</formula>
    </cfRule>
  </conditionalFormatting>
  <conditionalFormatting sqref="F126:F130">
    <cfRule type="timePeriod" dxfId="9552" priority="9597" timePeriod="lastMonth">
      <formula>AND(MONTH(F126)=MONTH(EDATE(TODAY(),0-1)),YEAR(F126)=YEAR(EDATE(TODAY(),0-1)))</formula>
    </cfRule>
  </conditionalFormatting>
  <conditionalFormatting sqref="F126:F130">
    <cfRule type="timePeriod" dxfId="9551" priority="9599" timePeriod="lastMonth">
      <formula>AND(MONTH(F126)=MONTH(EDATE(TODAY(),0-1)),YEAR(F126)=YEAR(EDATE(TODAY(),0-1)))</formula>
    </cfRule>
  </conditionalFormatting>
  <conditionalFormatting sqref="F126:F130">
    <cfRule type="timePeriod" dxfId="9550" priority="9598" timePeriod="lastMonth">
      <formula>AND(MONTH(F126)=MONTH(EDATE(TODAY(),0-1)),YEAR(F126)=YEAR(EDATE(TODAY(),0-1)))</formula>
    </cfRule>
  </conditionalFormatting>
  <conditionalFormatting sqref="F126:F130">
    <cfRule type="timePeriod" dxfId="9549" priority="9591" timePeriod="lastMonth">
      <formula>AND(MONTH(F126)=MONTH(EDATE(TODAY(),0-1)),YEAR(F126)=YEAR(EDATE(TODAY(),0-1)))</formula>
    </cfRule>
  </conditionalFormatting>
  <conditionalFormatting sqref="F126:F130">
    <cfRule type="timePeriod" dxfId="9548" priority="9590" timePeriod="lastMonth">
      <formula>AND(MONTH(F126)=MONTH(EDATE(TODAY(),0-1)),YEAR(F126)=YEAR(EDATE(TODAY(),0-1)))</formula>
    </cfRule>
  </conditionalFormatting>
  <conditionalFormatting sqref="F126:F130">
    <cfRule type="timePeriod" dxfId="9547" priority="9589" timePeriod="lastMonth">
      <formula>AND(MONTH(F126)=MONTH(EDATE(TODAY(),0-1)),YEAR(F126)=YEAR(EDATE(TODAY(),0-1)))</formula>
    </cfRule>
  </conditionalFormatting>
  <conditionalFormatting sqref="F126:F130">
    <cfRule type="timePeriod" dxfId="9546" priority="9588" timePeriod="lastMonth">
      <formula>AND(MONTH(F126)=MONTH(EDATE(TODAY(),0-1)),YEAR(F126)=YEAR(EDATE(TODAY(),0-1)))</formula>
    </cfRule>
  </conditionalFormatting>
  <conditionalFormatting sqref="F126:F130">
    <cfRule type="timePeriod" dxfId="9545" priority="9594" timePeriod="lastMonth">
      <formula>AND(MONTH(F126)=MONTH(EDATE(TODAY(),0-1)),YEAR(F126)=YEAR(EDATE(TODAY(),0-1)))</formula>
    </cfRule>
  </conditionalFormatting>
  <conditionalFormatting sqref="F126:F130">
    <cfRule type="timePeriod" dxfId="9544" priority="9593" timePeriod="lastMonth">
      <formula>AND(MONTH(F126)=MONTH(EDATE(TODAY(),0-1)),YEAR(F126)=YEAR(EDATE(TODAY(),0-1)))</formula>
    </cfRule>
  </conditionalFormatting>
  <conditionalFormatting sqref="F126:F130">
    <cfRule type="timePeriod" dxfId="9543" priority="9592" timePeriod="lastMonth">
      <formula>AND(MONTH(F126)=MONTH(EDATE(TODAY(),0-1)),YEAR(F126)=YEAR(EDATE(TODAY(),0-1)))</formula>
    </cfRule>
  </conditionalFormatting>
  <conditionalFormatting sqref="F126:F130">
    <cfRule type="timePeriod" dxfId="9542" priority="9587" timePeriod="lastMonth">
      <formula>AND(MONTH(F126)=MONTH(EDATE(TODAY(),0-1)),YEAR(F126)=YEAR(EDATE(TODAY(),0-1)))</formula>
    </cfRule>
  </conditionalFormatting>
  <conditionalFormatting sqref="F126:F130">
    <cfRule type="timePeriod" dxfId="9541" priority="9586" timePeriod="lastMonth">
      <formula>AND(MONTH(F126)=MONTH(EDATE(TODAY(),0-1)),YEAR(F126)=YEAR(EDATE(TODAY(),0-1)))</formula>
    </cfRule>
  </conditionalFormatting>
  <conditionalFormatting sqref="F126:F130">
    <cfRule type="timePeriod" dxfId="9540" priority="9596" timePeriod="lastMonth">
      <formula>AND(MONTH(F126)=MONTH(EDATE(TODAY(),0-1)),YEAR(F126)=YEAR(EDATE(TODAY(),0-1)))</formula>
    </cfRule>
  </conditionalFormatting>
  <conditionalFormatting sqref="F126:F130">
    <cfRule type="timePeriod" dxfId="9539" priority="9595" timePeriod="lastMonth">
      <formula>AND(MONTH(F126)=MONTH(EDATE(TODAY(),0-1)),YEAR(F126)=YEAR(EDATE(TODAY(),0-1)))</formula>
    </cfRule>
  </conditionalFormatting>
  <conditionalFormatting sqref="F126:F130">
    <cfRule type="timePeriod" dxfId="9538" priority="9585" timePeriod="lastMonth">
      <formula>AND(MONTH(F126)=MONTH(EDATE(TODAY(),0-1)),YEAR(F126)=YEAR(EDATE(TODAY(),0-1)))</formula>
    </cfRule>
  </conditionalFormatting>
  <conditionalFormatting sqref="F126:F130">
    <cfRule type="timePeriod" dxfId="9537" priority="9584" timePeriod="lastMonth">
      <formula>AND(MONTH(F126)=MONTH(EDATE(TODAY(),0-1)),YEAR(F126)=YEAR(EDATE(TODAY(),0-1)))</formula>
    </cfRule>
  </conditionalFormatting>
  <conditionalFormatting sqref="F126:F130">
    <cfRule type="timePeriod" dxfId="9536" priority="9583" timePeriod="lastMonth">
      <formula>AND(MONTH(F126)=MONTH(EDATE(TODAY(),0-1)),YEAR(F126)=YEAR(EDATE(TODAY(),0-1)))</formula>
    </cfRule>
  </conditionalFormatting>
  <conditionalFormatting sqref="F126:F130">
    <cfRule type="timePeriod" dxfId="9535" priority="9582" timePeriod="lastMonth">
      <formula>AND(MONTH(F126)=MONTH(EDATE(TODAY(),0-1)),YEAR(F126)=YEAR(EDATE(TODAY(),0-1)))</formula>
    </cfRule>
  </conditionalFormatting>
  <conditionalFormatting sqref="F126:F130">
    <cfRule type="timePeriod" dxfId="9534" priority="9581" timePeriod="lastMonth">
      <formula>AND(MONTH(F126)=MONTH(EDATE(TODAY(),0-1)),YEAR(F126)=YEAR(EDATE(TODAY(),0-1)))</formula>
    </cfRule>
  </conditionalFormatting>
  <conditionalFormatting sqref="F126:F130">
    <cfRule type="timePeriod" dxfId="9533" priority="9579" timePeriod="lastMonth">
      <formula>AND(MONTH(F126)=MONTH(EDATE(TODAY(),0-1)),YEAR(F126)=YEAR(EDATE(TODAY(),0-1)))</formula>
    </cfRule>
  </conditionalFormatting>
  <conditionalFormatting sqref="F126:F130">
    <cfRule type="timePeriod" dxfId="9532" priority="9580" timePeriod="lastMonth">
      <formula>AND(MONTH(F126)=MONTH(EDATE(TODAY(),0-1)),YEAR(F126)=YEAR(EDATE(TODAY(),0-1)))</formula>
    </cfRule>
  </conditionalFormatting>
  <conditionalFormatting sqref="F126:F130">
    <cfRule type="timePeriod" dxfId="9531" priority="9576" timePeriod="lastMonth">
      <formula>AND(MONTH(F126)=MONTH(EDATE(TODAY(),0-1)),YEAR(F126)=YEAR(EDATE(TODAY(),0-1)))</formula>
    </cfRule>
  </conditionalFormatting>
  <conditionalFormatting sqref="F126:F130">
    <cfRule type="timePeriod" dxfId="9530" priority="9578" timePeriod="lastMonth">
      <formula>AND(MONTH(F126)=MONTH(EDATE(TODAY(),0-1)),YEAR(F126)=YEAR(EDATE(TODAY(),0-1)))</formula>
    </cfRule>
  </conditionalFormatting>
  <conditionalFormatting sqref="F126:F130">
    <cfRule type="timePeriod" dxfId="9529" priority="9577" timePeriod="lastMonth">
      <formula>AND(MONTH(F126)=MONTH(EDATE(TODAY(),0-1)),YEAR(F126)=YEAR(EDATE(TODAY(),0-1)))</formula>
    </cfRule>
  </conditionalFormatting>
  <conditionalFormatting sqref="F126:F130">
    <cfRule type="timePeriod" dxfId="9528" priority="9573" timePeriod="lastMonth">
      <formula>AND(MONTH(F126)=MONTH(EDATE(TODAY(),0-1)),YEAR(F126)=YEAR(EDATE(TODAY(),0-1)))</formula>
    </cfRule>
  </conditionalFormatting>
  <conditionalFormatting sqref="F126:F130">
    <cfRule type="timePeriod" dxfId="9527" priority="9575" timePeriod="lastMonth">
      <formula>AND(MONTH(F126)=MONTH(EDATE(TODAY(),0-1)),YEAR(F126)=YEAR(EDATE(TODAY(),0-1)))</formula>
    </cfRule>
  </conditionalFormatting>
  <conditionalFormatting sqref="F126:F130">
    <cfRule type="timePeriod" dxfId="9526" priority="9574" timePeriod="lastMonth">
      <formula>AND(MONTH(F126)=MONTH(EDATE(TODAY(),0-1)),YEAR(F126)=YEAR(EDATE(TODAY(),0-1)))</formula>
    </cfRule>
  </conditionalFormatting>
  <conditionalFormatting sqref="F126:F130">
    <cfRule type="timePeriod" dxfId="9525" priority="9572" timePeriod="lastMonth">
      <formula>AND(MONTH(F126)=MONTH(EDATE(TODAY(),0-1)),YEAR(F126)=YEAR(EDATE(TODAY(),0-1)))</formula>
    </cfRule>
  </conditionalFormatting>
  <conditionalFormatting sqref="F126:F130">
    <cfRule type="timePeriod" dxfId="9524" priority="9571" timePeriod="lastMonth">
      <formula>AND(MONTH(F126)=MONTH(EDATE(TODAY(),0-1)),YEAR(F126)=YEAR(EDATE(TODAY(),0-1)))</formula>
    </cfRule>
  </conditionalFormatting>
  <conditionalFormatting sqref="F126:F130">
    <cfRule type="timePeriod" dxfId="9523" priority="9570" timePeriod="lastMonth">
      <formula>AND(MONTH(F126)=MONTH(EDATE(TODAY(),0-1)),YEAR(F126)=YEAR(EDATE(TODAY(),0-1)))</formula>
    </cfRule>
  </conditionalFormatting>
  <conditionalFormatting sqref="F126:F130">
    <cfRule type="timePeriod" dxfId="9522" priority="9569" timePeriod="lastMonth">
      <formula>AND(MONTH(F126)=MONTH(EDATE(TODAY(),0-1)),YEAR(F126)=YEAR(EDATE(TODAY(),0-1)))</formula>
    </cfRule>
  </conditionalFormatting>
  <conditionalFormatting sqref="F126:F130">
    <cfRule type="timePeriod" dxfId="9521" priority="9567" timePeriod="lastMonth">
      <formula>AND(MONTH(F126)=MONTH(EDATE(TODAY(),0-1)),YEAR(F126)=YEAR(EDATE(TODAY(),0-1)))</formula>
    </cfRule>
  </conditionalFormatting>
  <conditionalFormatting sqref="F126:F130">
    <cfRule type="timePeriod" dxfId="9520" priority="9568" timePeriod="lastMonth">
      <formula>AND(MONTH(F126)=MONTH(EDATE(TODAY(),0-1)),YEAR(F126)=YEAR(EDATE(TODAY(),0-1)))</formula>
    </cfRule>
  </conditionalFormatting>
  <conditionalFormatting sqref="F126:F130">
    <cfRule type="timePeriod" dxfId="9519" priority="9565" timePeriod="lastMonth">
      <formula>AND(MONTH(F126)=MONTH(EDATE(TODAY(),0-1)),YEAR(F126)=YEAR(EDATE(TODAY(),0-1)))</formula>
    </cfRule>
  </conditionalFormatting>
  <conditionalFormatting sqref="F126:F130">
    <cfRule type="timePeriod" dxfId="9518" priority="9566" timePeriod="lastMonth">
      <formula>AND(MONTH(F126)=MONTH(EDATE(TODAY(),0-1)),YEAR(F126)=YEAR(EDATE(TODAY(),0-1)))</formula>
    </cfRule>
  </conditionalFormatting>
  <conditionalFormatting sqref="F126:F130">
    <cfRule type="timePeriod" dxfId="9517" priority="9605" timePeriod="lastMonth">
      <formula>AND(MONTH(F126)=MONTH(EDATE(TODAY(),0-1)),YEAR(F126)=YEAR(EDATE(TODAY(),0-1)))</formula>
    </cfRule>
  </conditionalFormatting>
  <conditionalFormatting sqref="F126:F130">
    <cfRule type="timePeriod" dxfId="9516" priority="9604" timePeriod="lastMonth">
      <formula>AND(MONTH(F126)=MONTH(EDATE(TODAY(),0-1)),YEAR(F126)=YEAR(EDATE(TODAY(),0-1)))</formula>
    </cfRule>
  </conditionalFormatting>
  <conditionalFormatting sqref="F126:F130">
    <cfRule type="timePeriod" dxfId="9515" priority="9603" timePeriod="lastMonth">
      <formula>AND(MONTH(F126)=MONTH(EDATE(TODAY(),0-1)),YEAR(F126)=YEAR(EDATE(TODAY(),0-1)))</formula>
    </cfRule>
  </conditionalFormatting>
  <conditionalFormatting sqref="F126:F130">
    <cfRule type="timePeriod" dxfId="9514" priority="9563" timePeriod="lastMonth">
      <formula>AND(MONTH(F126)=MONTH(EDATE(TODAY(),0-1)),YEAR(F126)=YEAR(EDATE(TODAY(),0-1)))</formula>
    </cfRule>
  </conditionalFormatting>
  <conditionalFormatting sqref="F126:F130">
    <cfRule type="timePeriod" dxfId="9513" priority="9564" timePeriod="lastMonth">
      <formula>AND(MONTH(F126)=MONTH(EDATE(TODAY(),0-1)),YEAR(F126)=YEAR(EDATE(TODAY(),0-1)))</formula>
    </cfRule>
  </conditionalFormatting>
  <conditionalFormatting sqref="F126:F130">
    <cfRule type="timePeriod" dxfId="9512" priority="9561" timePeriod="lastMonth">
      <formula>AND(MONTH(F126)=MONTH(EDATE(TODAY(),0-1)),YEAR(F126)=YEAR(EDATE(TODAY(),0-1)))</formula>
    </cfRule>
  </conditionalFormatting>
  <conditionalFormatting sqref="F126:F130">
    <cfRule type="timePeriod" dxfId="9511" priority="9562" timePeriod="lastMonth">
      <formula>AND(MONTH(F126)=MONTH(EDATE(TODAY(),0-1)),YEAR(F126)=YEAR(EDATE(TODAY(),0-1)))</formula>
    </cfRule>
  </conditionalFormatting>
  <conditionalFormatting sqref="F126:F130">
    <cfRule type="timePeriod" dxfId="9510" priority="9559" timePeriod="lastMonth">
      <formula>AND(MONTH(F126)=MONTH(EDATE(TODAY(),0-1)),YEAR(F126)=YEAR(EDATE(TODAY(),0-1)))</formula>
    </cfRule>
  </conditionalFormatting>
  <conditionalFormatting sqref="F126:F130">
    <cfRule type="timePeriod" dxfId="9509" priority="9560" timePeriod="lastMonth">
      <formula>AND(MONTH(F126)=MONTH(EDATE(TODAY(),0-1)),YEAR(F126)=YEAR(EDATE(TODAY(),0-1)))</formula>
    </cfRule>
  </conditionalFormatting>
  <conditionalFormatting sqref="F126:F130">
    <cfRule type="timePeriod" dxfId="9508" priority="9558" timePeriod="lastMonth">
      <formula>AND(MONTH(F126)=MONTH(EDATE(TODAY(),0-1)),YEAR(F126)=YEAR(EDATE(TODAY(),0-1)))</formula>
    </cfRule>
  </conditionalFormatting>
  <conditionalFormatting sqref="F126:F130">
    <cfRule type="timePeriod" dxfId="9507" priority="9557" timePeriod="lastMonth">
      <formula>AND(MONTH(F126)=MONTH(EDATE(TODAY(),0-1)),YEAR(F126)=YEAR(EDATE(TODAY(),0-1)))</formula>
    </cfRule>
  </conditionalFormatting>
  <conditionalFormatting sqref="F126:F130">
    <cfRule type="timePeriod" dxfId="9506" priority="9556" timePeriod="lastMonth">
      <formula>AND(MONTH(F126)=MONTH(EDATE(TODAY(),0-1)),YEAR(F126)=YEAR(EDATE(TODAY(),0-1)))</formula>
    </cfRule>
  </conditionalFormatting>
  <conditionalFormatting sqref="F126:F130">
    <cfRule type="timePeriod" dxfId="9505" priority="9555" timePeriod="lastMonth">
      <formula>AND(MONTH(F126)=MONTH(EDATE(TODAY(),0-1)),YEAR(F126)=YEAR(EDATE(TODAY(),0-1)))</formula>
    </cfRule>
  </conditionalFormatting>
  <conditionalFormatting sqref="F126:F130">
    <cfRule type="timePeriod" dxfId="9504" priority="9554" timePeriod="lastMonth">
      <formula>AND(MONTH(F126)=MONTH(EDATE(TODAY(),0-1)),YEAR(F126)=YEAR(EDATE(TODAY(),0-1)))</formula>
    </cfRule>
  </conditionalFormatting>
  <conditionalFormatting sqref="F126:F130">
    <cfRule type="timePeriod" dxfId="9503" priority="9553" timePeriod="lastMonth">
      <formula>AND(MONTH(F126)=MONTH(EDATE(TODAY(),0-1)),YEAR(F126)=YEAR(EDATE(TODAY(),0-1)))</formula>
    </cfRule>
  </conditionalFormatting>
  <conditionalFormatting sqref="F126:F130">
    <cfRule type="timePeriod" dxfId="9502" priority="9552" timePeriod="lastMonth">
      <formula>AND(MONTH(F126)=MONTH(EDATE(TODAY(),0-1)),YEAR(F126)=YEAR(EDATE(TODAY(),0-1)))</formula>
    </cfRule>
  </conditionalFormatting>
  <conditionalFormatting sqref="F126:F130">
    <cfRule type="timePeriod" dxfId="9501" priority="9551" timePeriod="lastMonth">
      <formula>AND(MONTH(F126)=MONTH(EDATE(TODAY(),0-1)),YEAR(F126)=YEAR(EDATE(TODAY(),0-1)))</formula>
    </cfRule>
  </conditionalFormatting>
  <conditionalFormatting sqref="F126:F130">
    <cfRule type="timePeriod" dxfId="9500" priority="9550" timePeriod="lastMonth">
      <formula>AND(MONTH(F126)=MONTH(EDATE(TODAY(),0-1)),YEAR(F126)=YEAR(EDATE(TODAY(),0-1)))</formula>
    </cfRule>
  </conditionalFormatting>
  <conditionalFormatting sqref="F126:F130">
    <cfRule type="timePeriod" dxfId="9499" priority="9549" timePeriod="lastMonth">
      <formula>AND(MONTH(F126)=MONTH(EDATE(TODAY(),0-1)),YEAR(F126)=YEAR(EDATE(TODAY(),0-1)))</formula>
    </cfRule>
  </conditionalFormatting>
  <conditionalFormatting sqref="F126:F130">
    <cfRule type="timePeriod" dxfId="9498" priority="9548" timePeriod="lastMonth">
      <formula>AND(MONTH(F126)=MONTH(EDATE(TODAY(),0-1)),YEAR(F126)=YEAR(EDATE(TODAY(),0-1)))</formula>
    </cfRule>
  </conditionalFormatting>
  <conditionalFormatting sqref="F126:F130">
    <cfRule type="timePeriod" dxfId="9497" priority="9607" timePeriod="lastMonth">
      <formula>AND(MONTH(F126)=MONTH(EDATE(TODAY(),0-1)),YEAR(F126)=YEAR(EDATE(TODAY(),0-1)))</formula>
    </cfRule>
  </conditionalFormatting>
  <conditionalFormatting sqref="F126:F130">
    <cfRule type="timePeriod" dxfId="9496" priority="9606" timePeriod="lastMonth">
      <formula>AND(MONTH(F126)=MONTH(EDATE(TODAY(),0-1)),YEAR(F126)=YEAR(EDATE(TODAY(),0-1)))</formula>
    </cfRule>
  </conditionalFormatting>
  <conditionalFormatting sqref="F126:F130">
    <cfRule type="timePeriod" dxfId="9495" priority="9609" timePeriod="lastMonth">
      <formula>AND(MONTH(F126)=MONTH(EDATE(TODAY(),0-1)),YEAR(F126)=YEAR(EDATE(TODAY(),0-1)))</formula>
    </cfRule>
  </conditionalFormatting>
  <conditionalFormatting sqref="F126:F130">
    <cfRule type="timePeriod" dxfId="9494" priority="9608" timePeriod="lastMonth">
      <formula>AND(MONTH(F126)=MONTH(EDATE(TODAY(),0-1)),YEAR(F126)=YEAR(EDATE(TODAY(),0-1)))</formula>
    </cfRule>
  </conditionalFormatting>
  <conditionalFormatting sqref="F126:F130">
    <cfRule type="timePeriod" dxfId="9493" priority="9466" timePeriod="lastMonth">
      <formula>AND(MONTH(F126)=MONTH(EDATE(TODAY(),0-1)),YEAR(F126)=YEAR(EDATE(TODAY(),0-1)))</formula>
    </cfRule>
  </conditionalFormatting>
  <conditionalFormatting sqref="F126:F130">
    <cfRule type="timePeriod" dxfId="9492" priority="9467" timePeriod="lastMonth">
      <formula>AND(MONTH(F126)=MONTH(EDATE(TODAY(),0-1)),YEAR(F126)=YEAR(EDATE(TODAY(),0-1)))</formula>
    </cfRule>
  </conditionalFormatting>
  <conditionalFormatting sqref="F126:F130">
    <cfRule type="timePeriod" dxfId="9491" priority="9464" timePeriod="lastMonth">
      <formula>AND(MONTH(F126)=MONTH(EDATE(TODAY(),0-1)),YEAR(F126)=YEAR(EDATE(TODAY(),0-1)))</formula>
    </cfRule>
  </conditionalFormatting>
  <conditionalFormatting sqref="F126:F130">
    <cfRule type="timePeriod" dxfId="9490" priority="9465" timePeriod="lastMonth">
      <formula>AND(MONTH(F126)=MONTH(EDATE(TODAY(),0-1)),YEAR(F126)=YEAR(EDATE(TODAY(),0-1)))</formula>
    </cfRule>
  </conditionalFormatting>
  <conditionalFormatting sqref="F126:F130">
    <cfRule type="timePeriod" dxfId="9489" priority="9462" timePeriod="lastMonth">
      <formula>AND(MONTH(F126)=MONTH(EDATE(TODAY(),0-1)),YEAR(F126)=YEAR(EDATE(TODAY(),0-1)))</formula>
    </cfRule>
  </conditionalFormatting>
  <conditionalFormatting sqref="F126:F130">
    <cfRule type="timePeriod" dxfId="9488" priority="9463" timePeriod="lastMonth">
      <formula>AND(MONTH(F126)=MONTH(EDATE(TODAY(),0-1)),YEAR(F126)=YEAR(EDATE(TODAY(),0-1)))</formula>
    </cfRule>
  </conditionalFormatting>
  <conditionalFormatting sqref="F126:F130">
    <cfRule type="timePeriod" dxfId="9487" priority="9460" timePeriod="lastMonth">
      <formula>AND(MONTH(F126)=MONTH(EDATE(TODAY(),0-1)),YEAR(F126)=YEAR(EDATE(TODAY(),0-1)))</formula>
    </cfRule>
  </conditionalFormatting>
  <conditionalFormatting sqref="F126:F130">
    <cfRule type="timePeriod" dxfId="9486" priority="9461" timePeriod="lastMonth">
      <formula>AND(MONTH(F126)=MONTH(EDATE(TODAY(),0-1)),YEAR(F126)=YEAR(EDATE(TODAY(),0-1)))</formula>
    </cfRule>
  </conditionalFormatting>
  <conditionalFormatting sqref="F126:F130">
    <cfRule type="timePeriod" dxfId="9485" priority="9458" timePeriod="lastMonth">
      <formula>AND(MONTH(F126)=MONTH(EDATE(TODAY(),0-1)),YEAR(F126)=YEAR(EDATE(TODAY(),0-1)))</formula>
    </cfRule>
  </conditionalFormatting>
  <conditionalFormatting sqref="F126:F130">
    <cfRule type="timePeriod" dxfId="9484" priority="9459" timePeriod="lastMonth">
      <formula>AND(MONTH(F126)=MONTH(EDATE(TODAY(),0-1)),YEAR(F126)=YEAR(EDATE(TODAY(),0-1)))</formula>
    </cfRule>
  </conditionalFormatting>
  <conditionalFormatting sqref="F126:F130">
    <cfRule type="timePeriod" dxfId="9483" priority="9457" timePeriod="lastMonth">
      <formula>AND(MONTH(F126)=MONTH(EDATE(TODAY(),0-1)),YEAR(F126)=YEAR(EDATE(TODAY(),0-1)))</formula>
    </cfRule>
  </conditionalFormatting>
  <conditionalFormatting sqref="F126:F130">
    <cfRule type="timePeriod" dxfId="9482" priority="9456" timePeriod="lastMonth">
      <formula>AND(MONTH(F126)=MONTH(EDATE(TODAY(),0-1)),YEAR(F126)=YEAR(EDATE(TODAY(),0-1)))</formula>
    </cfRule>
  </conditionalFormatting>
  <conditionalFormatting sqref="F126:F130">
    <cfRule type="timePeriod" dxfId="9481" priority="9455" timePeriod="lastMonth">
      <formula>AND(MONTH(F126)=MONTH(EDATE(TODAY(),0-1)),YEAR(F126)=YEAR(EDATE(TODAY(),0-1)))</formula>
    </cfRule>
  </conditionalFormatting>
  <conditionalFormatting sqref="F126:F130">
    <cfRule type="timePeriod" dxfId="9480" priority="9454" timePeriod="lastMonth">
      <formula>AND(MONTH(F126)=MONTH(EDATE(TODAY(),0-1)),YEAR(F126)=YEAR(EDATE(TODAY(),0-1)))</formula>
    </cfRule>
  </conditionalFormatting>
  <conditionalFormatting sqref="F126:F130">
    <cfRule type="timePeriod" dxfId="9479" priority="9452" timePeriod="lastMonth">
      <formula>AND(MONTH(F126)=MONTH(EDATE(TODAY(),0-1)),YEAR(F126)=YEAR(EDATE(TODAY(),0-1)))</formula>
    </cfRule>
  </conditionalFormatting>
  <conditionalFormatting sqref="F126:F130">
    <cfRule type="timePeriod" dxfId="9478" priority="9453" timePeriod="lastMonth">
      <formula>AND(MONTH(F126)=MONTH(EDATE(TODAY(),0-1)),YEAR(F126)=YEAR(EDATE(TODAY(),0-1)))</formula>
    </cfRule>
  </conditionalFormatting>
  <conditionalFormatting sqref="F126:F130">
    <cfRule type="timePeriod" dxfId="9477" priority="9451" timePeriod="lastMonth">
      <formula>AND(MONTH(F126)=MONTH(EDATE(TODAY(),0-1)),YEAR(F126)=YEAR(EDATE(TODAY(),0-1)))</formula>
    </cfRule>
  </conditionalFormatting>
  <conditionalFormatting sqref="F126:F130">
    <cfRule type="timePeriod" dxfId="9476" priority="9450" timePeriod="lastMonth">
      <formula>AND(MONTH(F126)=MONTH(EDATE(TODAY(),0-1)),YEAR(F126)=YEAR(EDATE(TODAY(),0-1)))</formula>
    </cfRule>
  </conditionalFormatting>
  <conditionalFormatting sqref="F126:F130">
    <cfRule type="timePeriod" dxfId="9475" priority="9449" timePeriod="lastMonth">
      <formula>AND(MONTH(F126)=MONTH(EDATE(TODAY(),0-1)),YEAR(F126)=YEAR(EDATE(TODAY(),0-1)))</formula>
    </cfRule>
  </conditionalFormatting>
  <conditionalFormatting sqref="F126:F130">
    <cfRule type="timePeriod" dxfId="9474" priority="9448" timePeriod="lastMonth">
      <formula>AND(MONTH(F126)=MONTH(EDATE(TODAY(),0-1)),YEAR(F126)=YEAR(EDATE(TODAY(),0-1)))</formula>
    </cfRule>
  </conditionalFormatting>
  <conditionalFormatting sqref="F126:F130">
    <cfRule type="timePeriod" dxfId="9473" priority="9447" timePeriod="lastMonth">
      <formula>AND(MONTH(F126)=MONTH(EDATE(TODAY(),0-1)),YEAR(F126)=YEAR(EDATE(TODAY(),0-1)))</formula>
    </cfRule>
  </conditionalFormatting>
  <conditionalFormatting sqref="F126:F130">
    <cfRule type="timePeriod" dxfId="9472" priority="9446" timePeriod="lastMonth">
      <formula>AND(MONTH(F126)=MONTH(EDATE(TODAY(),0-1)),YEAR(F126)=YEAR(EDATE(TODAY(),0-1)))</formula>
    </cfRule>
  </conditionalFormatting>
  <conditionalFormatting sqref="F126:F130">
    <cfRule type="timePeriod" dxfId="9471" priority="9445" timePeriod="lastMonth">
      <formula>AND(MONTH(F126)=MONTH(EDATE(TODAY(),0-1)),YEAR(F126)=YEAR(EDATE(TODAY(),0-1)))</formula>
    </cfRule>
  </conditionalFormatting>
  <conditionalFormatting sqref="F126:F130">
    <cfRule type="timePeriod" dxfId="9470" priority="9444" timePeriod="lastMonth">
      <formula>AND(MONTH(F126)=MONTH(EDATE(TODAY(),0-1)),YEAR(F126)=YEAR(EDATE(TODAY(),0-1)))</formula>
    </cfRule>
  </conditionalFormatting>
  <conditionalFormatting sqref="F126:F130">
    <cfRule type="timePeriod" dxfId="9469" priority="9443" timePeriod="lastMonth">
      <formula>AND(MONTH(F126)=MONTH(EDATE(TODAY(),0-1)),YEAR(F126)=YEAR(EDATE(TODAY(),0-1)))</formula>
    </cfRule>
  </conditionalFormatting>
  <conditionalFormatting sqref="F126:F130">
    <cfRule type="timePeriod" dxfId="9468" priority="9442" timePeriod="lastMonth">
      <formula>AND(MONTH(F126)=MONTH(EDATE(TODAY(),0-1)),YEAR(F126)=YEAR(EDATE(TODAY(),0-1)))</formula>
    </cfRule>
  </conditionalFormatting>
  <conditionalFormatting sqref="F126:F130">
    <cfRule type="timePeriod" dxfId="9467" priority="9441" timePeriod="lastMonth">
      <formula>AND(MONTH(F126)=MONTH(EDATE(TODAY(),0-1)),YEAR(F126)=YEAR(EDATE(TODAY(),0-1)))</formula>
    </cfRule>
  </conditionalFormatting>
  <conditionalFormatting sqref="F126:F130">
    <cfRule type="timePeriod" dxfId="9466" priority="9440" timePeriod="lastMonth">
      <formula>AND(MONTH(F126)=MONTH(EDATE(TODAY(),0-1)),YEAR(F126)=YEAR(EDATE(TODAY(),0-1)))</formula>
    </cfRule>
  </conditionalFormatting>
  <conditionalFormatting sqref="F126:F130">
    <cfRule type="timePeriod" dxfId="9465" priority="9439" timePeriod="lastMonth">
      <formula>AND(MONTH(F126)=MONTH(EDATE(TODAY(),0-1)),YEAR(F126)=YEAR(EDATE(TODAY(),0-1)))</formula>
    </cfRule>
  </conditionalFormatting>
  <conditionalFormatting sqref="F126:F130">
    <cfRule type="timePeriod" dxfId="9464" priority="9438" timePeriod="lastMonth">
      <formula>AND(MONTH(F126)=MONTH(EDATE(TODAY(),0-1)),YEAR(F126)=YEAR(EDATE(TODAY(),0-1)))</formula>
    </cfRule>
  </conditionalFormatting>
  <conditionalFormatting sqref="F126:F130">
    <cfRule type="timePeriod" dxfId="9463" priority="9437" timePeriod="lastMonth">
      <formula>AND(MONTH(F126)=MONTH(EDATE(TODAY(),0-1)),YEAR(F126)=YEAR(EDATE(TODAY(),0-1)))</formula>
    </cfRule>
  </conditionalFormatting>
  <conditionalFormatting sqref="F126:F130">
    <cfRule type="timePeriod" dxfId="9462" priority="9436" timePeriod="lastMonth">
      <formula>AND(MONTH(F126)=MONTH(EDATE(TODAY(),0-1)),YEAR(F126)=YEAR(EDATE(TODAY(),0-1)))</formula>
    </cfRule>
  </conditionalFormatting>
  <conditionalFormatting sqref="F126:F130">
    <cfRule type="timePeriod" dxfId="9461" priority="9435" timePeriod="lastMonth">
      <formula>AND(MONTH(F126)=MONTH(EDATE(TODAY(),0-1)),YEAR(F126)=YEAR(EDATE(TODAY(),0-1)))</formula>
    </cfRule>
  </conditionalFormatting>
  <conditionalFormatting sqref="F126:F130">
    <cfRule type="timePeriod" dxfId="9460" priority="9434" timePeriod="lastMonth">
      <formula>AND(MONTH(F126)=MONTH(EDATE(TODAY(),0-1)),YEAR(F126)=YEAR(EDATE(TODAY(),0-1)))</formula>
    </cfRule>
  </conditionalFormatting>
  <conditionalFormatting sqref="F126:F130">
    <cfRule type="timePeriod" dxfId="9459" priority="9433" timePeriod="lastMonth">
      <formula>AND(MONTH(F126)=MONTH(EDATE(TODAY(),0-1)),YEAR(F126)=YEAR(EDATE(TODAY(),0-1)))</formula>
    </cfRule>
  </conditionalFormatting>
  <conditionalFormatting sqref="F126:F130">
    <cfRule type="timePeriod" dxfId="9458" priority="9432" timePeriod="lastMonth">
      <formula>AND(MONTH(F126)=MONTH(EDATE(TODAY(),0-1)),YEAR(F126)=YEAR(EDATE(TODAY(),0-1)))</formula>
    </cfRule>
  </conditionalFormatting>
  <conditionalFormatting sqref="F126:F130">
    <cfRule type="timePeriod" dxfId="9457" priority="9431" timePeriod="lastMonth">
      <formula>AND(MONTH(F126)=MONTH(EDATE(TODAY(),0-1)),YEAR(F126)=YEAR(EDATE(TODAY(),0-1)))</formula>
    </cfRule>
  </conditionalFormatting>
  <conditionalFormatting sqref="F126:F130">
    <cfRule type="timePeriod" dxfId="9456" priority="9430" timePeriod="lastMonth">
      <formula>AND(MONTH(F126)=MONTH(EDATE(TODAY(),0-1)),YEAR(F126)=YEAR(EDATE(TODAY(),0-1)))</formula>
    </cfRule>
  </conditionalFormatting>
  <conditionalFormatting sqref="F126:F130">
    <cfRule type="timePeriod" dxfId="9455" priority="9429" timePeriod="lastMonth">
      <formula>AND(MONTH(F126)=MONTH(EDATE(TODAY(),0-1)),YEAR(F126)=YEAR(EDATE(TODAY(),0-1)))</formula>
    </cfRule>
  </conditionalFormatting>
  <conditionalFormatting sqref="F126:F130">
    <cfRule type="timePeriod" dxfId="9454" priority="9469" timePeriod="lastMonth">
      <formula>AND(MONTH(F126)=MONTH(EDATE(TODAY(),0-1)),YEAR(F126)=YEAR(EDATE(TODAY(),0-1)))</formula>
    </cfRule>
  </conditionalFormatting>
  <conditionalFormatting sqref="F126:F130">
    <cfRule type="timePeriod" dxfId="9453" priority="9468" timePeriod="lastMonth">
      <formula>AND(MONTH(F126)=MONTH(EDATE(TODAY(),0-1)),YEAR(F126)=YEAR(EDATE(TODAY(),0-1)))</formula>
    </cfRule>
  </conditionalFormatting>
  <conditionalFormatting sqref="F126:F130">
    <cfRule type="timePeriod" dxfId="9452" priority="9491" timePeriod="lastMonth">
      <formula>AND(MONTH(F126)=MONTH(EDATE(TODAY(),0-1)),YEAR(F126)=YEAR(EDATE(TODAY(),0-1)))</formula>
    </cfRule>
  </conditionalFormatting>
  <conditionalFormatting sqref="F126:F130">
    <cfRule type="timePeriod" dxfId="9451" priority="9485" timePeriod="lastMonth">
      <formula>AND(MONTH(F126)=MONTH(EDATE(TODAY(),0-1)),YEAR(F126)=YEAR(EDATE(TODAY(),0-1)))</formula>
    </cfRule>
  </conditionalFormatting>
  <conditionalFormatting sqref="F126:F130">
    <cfRule type="timePeriod" dxfId="9450" priority="9484" timePeriod="lastMonth">
      <formula>AND(MONTH(F126)=MONTH(EDATE(TODAY(),0-1)),YEAR(F126)=YEAR(EDATE(TODAY(),0-1)))</formula>
    </cfRule>
  </conditionalFormatting>
  <conditionalFormatting sqref="F126:F130">
    <cfRule type="timePeriod" dxfId="9449" priority="9483" timePeriod="lastMonth">
      <formula>AND(MONTH(F126)=MONTH(EDATE(TODAY(),0-1)),YEAR(F126)=YEAR(EDATE(TODAY(),0-1)))</formula>
    </cfRule>
  </conditionalFormatting>
  <conditionalFormatting sqref="F126:F130">
    <cfRule type="timePeriod" dxfId="9448" priority="9482" timePeriod="lastMonth">
      <formula>AND(MONTH(F126)=MONTH(EDATE(TODAY(),0-1)),YEAR(F126)=YEAR(EDATE(TODAY(),0-1)))</formula>
    </cfRule>
  </conditionalFormatting>
  <conditionalFormatting sqref="F126:F130">
    <cfRule type="timePeriod" dxfId="9447" priority="9488" timePeriod="lastMonth">
      <formula>AND(MONTH(F126)=MONTH(EDATE(TODAY(),0-1)),YEAR(F126)=YEAR(EDATE(TODAY(),0-1)))</formula>
    </cfRule>
  </conditionalFormatting>
  <conditionalFormatting sqref="F126:F130">
    <cfRule type="timePeriod" dxfId="9446" priority="9487" timePeriod="lastMonth">
      <formula>AND(MONTH(F126)=MONTH(EDATE(TODAY(),0-1)),YEAR(F126)=YEAR(EDATE(TODAY(),0-1)))</formula>
    </cfRule>
  </conditionalFormatting>
  <conditionalFormatting sqref="F126:F130">
    <cfRule type="timePeriod" dxfId="9445" priority="9486" timePeriod="lastMonth">
      <formula>AND(MONTH(F126)=MONTH(EDATE(TODAY(),0-1)),YEAR(F126)=YEAR(EDATE(TODAY(),0-1)))</formula>
    </cfRule>
  </conditionalFormatting>
  <conditionalFormatting sqref="F126:F130">
    <cfRule type="timePeriod" dxfId="9444" priority="9481" timePeriod="lastMonth">
      <formula>AND(MONTH(F126)=MONTH(EDATE(TODAY(),0-1)),YEAR(F126)=YEAR(EDATE(TODAY(),0-1)))</formula>
    </cfRule>
  </conditionalFormatting>
  <conditionalFormatting sqref="F126:F130">
    <cfRule type="timePeriod" dxfId="9443" priority="9480" timePeriod="lastMonth">
      <formula>AND(MONTH(F126)=MONTH(EDATE(TODAY(),0-1)),YEAR(F126)=YEAR(EDATE(TODAY(),0-1)))</formula>
    </cfRule>
  </conditionalFormatting>
  <conditionalFormatting sqref="F126:F130">
    <cfRule type="timePeriod" dxfId="9442" priority="9490" timePeriod="lastMonth">
      <formula>AND(MONTH(F126)=MONTH(EDATE(TODAY(),0-1)),YEAR(F126)=YEAR(EDATE(TODAY(),0-1)))</formula>
    </cfRule>
  </conditionalFormatting>
  <conditionalFormatting sqref="F126:F130">
    <cfRule type="timePeriod" dxfId="9441" priority="9489" timePeriod="lastMonth">
      <formula>AND(MONTH(F126)=MONTH(EDATE(TODAY(),0-1)),YEAR(F126)=YEAR(EDATE(TODAY(),0-1)))</formula>
    </cfRule>
  </conditionalFormatting>
  <conditionalFormatting sqref="F126:F130">
    <cfRule type="timePeriod" dxfId="9440" priority="9479" timePeriod="lastMonth">
      <formula>AND(MONTH(F126)=MONTH(EDATE(TODAY(),0-1)),YEAR(F126)=YEAR(EDATE(TODAY(),0-1)))</formula>
    </cfRule>
  </conditionalFormatting>
  <conditionalFormatting sqref="F126:F130">
    <cfRule type="timePeriod" dxfId="9439" priority="9478" timePeriod="lastMonth">
      <formula>AND(MONTH(F126)=MONTH(EDATE(TODAY(),0-1)),YEAR(F126)=YEAR(EDATE(TODAY(),0-1)))</formula>
    </cfRule>
  </conditionalFormatting>
  <conditionalFormatting sqref="F126:F130">
    <cfRule type="timePeriod" dxfId="9438" priority="9477" timePeriod="lastMonth">
      <formula>AND(MONTH(F126)=MONTH(EDATE(TODAY(),0-1)),YEAR(F126)=YEAR(EDATE(TODAY(),0-1)))</formula>
    </cfRule>
  </conditionalFormatting>
  <conditionalFormatting sqref="F126:F130">
    <cfRule type="timePeriod" dxfId="9437" priority="9476" timePeriod="lastMonth">
      <formula>AND(MONTH(F126)=MONTH(EDATE(TODAY(),0-1)),YEAR(F126)=YEAR(EDATE(TODAY(),0-1)))</formula>
    </cfRule>
  </conditionalFormatting>
  <conditionalFormatting sqref="F126:F130">
    <cfRule type="timePeriod" dxfId="9436" priority="9475" timePeriod="lastMonth">
      <formula>AND(MONTH(F126)=MONTH(EDATE(TODAY(),0-1)),YEAR(F126)=YEAR(EDATE(TODAY(),0-1)))</formula>
    </cfRule>
  </conditionalFormatting>
  <conditionalFormatting sqref="F126:F130">
    <cfRule type="timePeriod" dxfId="9435" priority="9473" timePeriod="lastMonth">
      <formula>AND(MONTH(F126)=MONTH(EDATE(TODAY(),0-1)),YEAR(F126)=YEAR(EDATE(TODAY(),0-1)))</formula>
    </cfRule>
  </conditionalFormatting>
  <conditionalFormatting sqref="F126:F130">
    <cfRule type="timePeriod" dxfId="9434" priority="9474" timePeriod="lastMonth">
      <formula>AND(MONTH(F126)=MONTH(EDATE(TODAY(),0-1)),YEAR(F126)=YEAR(EDATE(TODAY(),0-1)))</formula>
    </cfRule>
  </conditionalFormatting>
  <conditionalFormatting sqref="F126:F130">
    <cfRule type="timePeriod" dxfId="9433" priority="9472" timePeriod="lastMonth">
      <formula>AND(MONTH(F126)=MONTH(EDATE(TODAY(),0-1)),YEAR(F126)=YEAR(EDATE(TODAY(),0-1)))</formula>
    </cfRule>
  </conditionalFormatting>
  <conditionalFormatting sqref="F126:F130">
    <cfRule type="timePeriod" dxfId="9432" priority="9471" timePeriod="lastMonth">
      <formula>AND(MONTH(F126)=MONTH(EDATE(TODAY(),0-1)),YEAR(F126)=YEAR(EDATE(TODAY(),0-1)))</formula>
    </cfRule>
  </conditionalFormatting>
  <conditionalFormatting sqref="F126:F130">
    <cfRule type="timePeriod" dxfId="9431" priority="9470" timePeriod="lastMonth">
      <formula>AND(MONTH(F126)=MONTH(EDATE(TODAY(),0-1)),YEAR(F126)=YEAR(EDATE(TODAY(),0-1)))</formula>
    </cfRule>
  </conditionalFormatting>
  <conditionalFormatting sqref="F126:F130">
    <cfRule type="timePeriod" dxfId="9430" priority="9493" timePeriod="lastMonth">
      <formula>AND(MONTH(F126)=MONTH(EDATE(TODAY(),0-1)),YEAR(F126)=YEAR(EDATE(TODAY(),0-1)))</formula>
    </cfRule>
  </conditionalFormatting>
  <conditionalFormatting sqref="F126:F130">
    <cfRule type="timePeriod" dxfId="9429" priority="9492" timePeriod="lastMonth">
      <formula>AND(MONTH(F126)=MONTH(EDATE(TODAY(),0-1)),YEAR(F126)=YEAR(EDATE(TODAY(),0-1)))</formula>
    </cfRule>
  </conditionalFormatting>
  <conditionalFormatting sqref="F126:F130">
    <cfRule type="timePeriod" dxfId="9428" priority="9494" timePeriod="lastMonth">
      <formula>AND(MONTH(F126)=MONTH(EDATE(TODAY(),0-1)),YEAR(F126)=YEAR(EDATE(TODAY(),0-1)))</formula>
    </cfRule>
  </conditionalFormatting>
  <conditionalFormatting sqref="F126:F130">
    <cfRule type="timePeriod" dxfId="9427" priority="9400" timePeriod="lastMonth">
      <formula>AND(MONTH(F126)=MONTH(EDATE(TODAY(),0-1)),YEAR(F126)=YEAR(EDATE(TODAY(),0-1)))</formula>
    </cfRule>
  </conditionalFormatting>
  <conditionalFormatting sqref="F126:F130">
    <cfRule type="timePeriod" dxfId="9426" priority="9401" timePeriod="lastMonth">
      <formula>AND(MONTH(F126)=MONTH(EDATE(TODAY(),0-1)),YEAR(F126)=YEAR(EDATE(TODAY(),0-1)))</formula>
    </cfRule>
  </conditionalFormatting>
  <conditionalFormatting sqref="F126:F130">
    <cfRule type="timePeriod" dxfId="9425" priority="9398" timePeriod="lastMonth">
      <formula>AND(MONTH(F126)=MONTH(EDATE(TODAY(),0-1)),YEAR(F126)=YEAR(EDATE(TODAY(),0-1)))</formula>
    </cfRule>
  </conditionalFormatting>
  <conditionalFormatting sqref="F126:F130">
    <cfRule type="timePeriod" dxfId="9424" priority="9399" timePeriod="lastMonth">
      <formula>AND(MONTH(F126)=MONTH(EDATE(TODAY(),0-1)),YEAR(F126)=YEAR(EDATE(TODAY(),0-1)))</formula>
    </cfRule>
  </conditionalFormatting>
  <conditionalFormatting sqref="F126:F130">
    <cfRule type="timePeriod" dxfId="9423" priority="9396" timePeriod="lastMonth">
      <formula>AND(MONTH(F126)=MONTH(EDATE(TODAY(),0-1)),YEAR(F126)=YEAR(EDATE(TODAY(),0-1)))</formula>
    </cfRule>
  </conditionalFormatting>
  <conditionalFormatting sqref="F126:F130">
    <cfRule type="timePeriod" dxfId="9422" priority="9397" timePeriod="lastMonth">
      <formula>AND(MONTH(F126)=MONTH(EDATE(TODAY(),0-1)),YEAR(F126)=YEAR(EDATE(TODAY(),0-1)))</formula>
    </cfRule>
  </conditionalFormatting>
  <conditionalFormatting sqref="F126:F130">
    <cfRule type="timePeriod" dxfId="9421" priority="9394" timePeriod="lastMonth">
      <formula>AND(MONTH(F126)=MONTH(EDATE(TODAY(),0-1)),YEAR(F126)=YEAR(EDATE(TODAY(),0-1)))</formula>
    </cfRule>
  </conditionalFormatting>
  <conditionalFormatting sqref="F126:F130">
    <cfRule type="timePeriod" dxfId="9420" priority="9395" timePeriod="lastMonth">
      <formula>AND(MONTH(F126)=MONTH(EDATE(TODAY(),0-1)),YEAR(F126)=YEAR(EDATE(TODAY(),0-1)))</formula>
    </cfRule>
  </conditionalFormatting>
  <conditionalFormatting sqref="F126:F130">
    <cfRule type="timePeriod" dxfId="9419" priority="9392" timePeriod="lastMonth">
      <formula>AND(MONTH(F126)=MONTH(EDATE(TODAY(),0-1)),YEAR(F126)=YEAR(EDATE(TODAY(),0-1)))</formula>
    </cfRule>
  </conditionalFormatting>
  <conditionalFormatting sqref="F126:F130">
    <cfRule type="timePeriod" dxfId="9418" priority="9393" timePeriod="lastMonth">
      <formula>AND(MONTH(F126)=MONTH(EDATE(TODAY(),0-1)),YEAR(F126)=YEAR(EDATE(TODAY(),0-1)))</formula>
    </cfRule>
  </conditionalFormatting>
  <conditionalFormatting sqref="F126:F130">
    <cfRule type="timePeriod" dxfId="9417" priority="9391" timePeriod="lastMonth">
      <formula>AND(MONTH(F126)=MONTH(EDATE(TODAY(),0-1)),YEAR(F126)=YEAR(EDATE(TODAY(),0-1)))</formula>
    </cfRule>
  </conditionalFormatting>
  <conditionalFormatting sqref="F126:F130">
    <cfRule type="timePeriod" dxfId="9416" priority="9390" timePeriod="lastMonth">
      <formula>AND(MONTH(F126)=MONTH(EDATE(TODAY(),0-1)),YEAR(F126)=YEAR(EDATE(TODAY(),0-1)))</formula>
    </cfRule>
  </conditionalFormatting>
  <conditionalFormatting sqref="F126:F130">
    <cfRule type="timePeriod" dxfId="9415" priority="9389" timePeriod="lastMonth">
      <formula>AND(MONTH(F126)=MONTH(EDATE(TODAY(),0-1)),YEAR(F126)=YEAR(EDATE(TODAY(),0-1)))</formula>
    </cfRule>
  </conditionalFormatting>
  <conditionalFormatting sqref="F126:F130">
    <cfRule type="timePeriod" dxfId="9414" priority="9388" timePeriod="lastMonth">
      <formula>AND(MONTH(F126)=MONTH(EDATE(TODAY(),0-1)),YEAR(F126)=YEAR(EDATE(TODAY(),0-1)))</formula>
    </cfRule>
  </conditionalFormatting>
  <conditionalFormatting sqref="F126:F130">
    <cfRule type="timePeriod" dxfId="9413" priority="9386" timePeriod="lastMonth">
      <formula>AND(MONTH(F126)=MONTH(EDATE(TODAY(),0-1)),YEAR(F126)=YEAR(EDATE(TODAY(),0-1)))</formula>
    </cfRule>
  </conditionalFormatting>
  <conditionalFormatting sqref="F126:F130">
    <cfRule type="timePeriod" dxfId="9412" priority="9387" timePeriod="lastMonth">
      <formula>AND(MONTH(F126)=MONTH(EDATE(TODAY(),0-1)),YEAR(F126)=YEAR(EDATE(TODAY(),0-1)))</formula>
    </cfRule>
  </conditionalFormatting>
  <conditionalFormatting sqref="F126:F130">
    <cfRule type="timePeriod" dxfId="9411" priority="9385" timePeriod="lastMonth">
      <formula>AND(MONTH(F126)=MONTH(EDATE(TODAY(),0-1)),YEAR(F126)=YEAR(EDATE(TODAY(),0-1)))</formula>
    </cfRule>
  </conditionalFormatting>
  <conditionalFormatting sqref="F126:F130">
    <cfRule type="timePeriod" dxfId="9410" priority="9384" timePeriod="lastMonth">
      <formula>AND(MONTH(F126)=MONTH(EDATE(TODAY(),0-1)),YEAR(F126)=YEAR(EDATE(TODAY(),0-1)))</formula>
    </cfRule>
  </conditionalFormatting>
  <conditionalFormatting sqref="F126:F130">
    <cfRule type="timePeriod" dxfId="9409" priority="9383" timePeriod="lastMonth">
      <formula>AND(MONTH(F126)=MONTH(EDATE(TODAY(),0-1)),YEAR(F126)=YEAR(EDATE(TODAY(),0-1)))</formula>
    </cfRule>
  </conditionalFormatting>
  <conditionalFormatting sqref="F126:F130">
    <cfRule type="timePeriod" dxfId="9408" priority="9382" timePeriod="lastMonth">
      <formula>AND(MONTH(F126)=MONTH(EDATE(TODAY(),0-1)),YEAR(F126)=YEAR(EDATE(TODAY(),0-1)))</formula>
    </cfRule>
  </conditionalFormatting>
  <conditionalFormatting sqref="F126:F130">
    <cfRule type="timePeriod" dxfId="9407" priority="9381" timePeriod="lastMonth">
      <formula>AND(MONTH(F126)=MONTH(EDATE(TODAY(),0-1)),YEAR(F126)=YEAR(EDATE(TODAY(),0-1)))</formula>
    </cfRule>
  </conditionalFormatting>
  <conditionalFormatting sqref="F126:F130">
    <cfRule type="timePeriod" dxfId="9406" priority="9380" timePeriod="lastMonth">
      <formula>AND(MONTH(F126)=MONTH(EDATE(TODAY(),0-1)),YEAR(F126)=YEAR(EDATE(TODAY(),0-1)))</formula>
    </cfRule>
  </conditionalFormatting>
  <conditionalFormatting sqref="F126:F130">
    <cfRule type="timePeriod" dxfId="9405" priority="9379" timePeriod="lastMonth">
      <formula>AND(MONTH(F126)=MONTH(EDATE(TODAY(),0-1)),YEAR(F126)=YEAR(EDATE(TODAY(),0-1)))</formula>
    </cfRule>
  </conditionalFormatting>
  <conditionalFormatting sqref="F126:F130">
    <cfRule type="timePeriod" dxfId="9404" priority="9378" timePeriod="lastMonth">
      <formula>AND(MONTH(F126)=MONTH(EDATE(TODAY(),0-1)),YEAR(F126)=YEAR(EDATE(TODAY(),0-1)))</formula>
    </cfRule>
  </conditionalFormatting>
  <conditionalFormatting sqref="F126:F130">
    <cfRule type="timePeriod" dxfId="9403" priority="9377" timePeriod="lastMonth">
      <formula>AND(MONTH(F126)=MONTH(EDATE(TODAY(),0-1)),YEAR(F126)=YEAR(EDATE(TODAY(),0-1)))</formula>
    </cfRule>
  </conditionalFormatting>
  <conditionalFormatting sqref="F126:F130">
    <cfRule type="timePeriod" dxfId="9402" priority="9376" timePeriod="lastMonth">
      <formula>AND(MONTH(F126)=MONTH(EDATE(TODAY(),0-1)),YEAR(F126)=YEAR(EDATE(TODAY(),0-1)))</formula>
    </cfRule>
  </conditionalFormatting>
  <conditionalFormatting sqref="F126:F130">
    <cfRule type="timePeriod" dxfId="9401" priority="9375" timePeriod="lastMonth">
      <formula>AND(MONTH(F126)=MONTH(EDATE(TODAY(),0-1)),YEAR(F126)=YEAR(EDATE(TODAY(),0-1)))</formula>
    </cfRule>
  </conditionalFormatting>
  <conditionalFormatting sqref="F126:F130">
    <cfRule type="timePeriod" dxfId="9400" priority="9374" timePeriod="lastMonth">
      <formula>AND(MONTH(F126)=MONTH(EDATE(TODAY(),0-1)),YEAR(F126)=YEAR(EDATE(TODAY(),0-1)))</formula>
    </cfRule>
  </conditionalFormatting>
  <conditionalFormatting sqref="F126:F130">
    <cfRule type="timePeriod" dxfId="9399" priority="9373" timePeriod="lastMonth">
      <formula>AND(MONTH(F126)=MONTH(EDATE(TODAY(),0-1)),YEAR(F126)=YEAR(EDATE(TODAY(),0-1)))</formula>
    </cfRule>
  </conditionalFormatting>
  <conditionalFormatting sqref="F126:F130">
    <cfRule type="timePeriod" dxfId="9398" priority="9372" timePeriod="lastMonth">
      <formula>AND(MONTH(F126)=MONTH(EDATE(TODAY(),0-1)),YEAR(F126)=YEAR(EDATE(TODAY(),0-1)))</formula>
    </cfRule>
  </conditionalFormatting>
  <conditionalFormatting sqref="F126:F130">
    <cfRule type="timePeriod" dxfId="9397" priority="9371" timePeriod="lastMonth">
      <formula>AND(MONTH(F126)=MONTH(EDATE(TODAY(),0-1)),YEAR(F126)=YEAR(EDATE(TODAY(),0-1)))</formula>
    </cfRule>
  </conditionalFormatting>
  <conditionalFormatting sqref="F126:F130">
    <cfRule type="timePeriod" dxfId="9396" priority="9370" timePeriod="lastMonth">
      <formula>AND(MONTH(F126)=MONTH(EDATE(TODAY(),0-1)),YEAR(F126)=YEAR(EDATE(TODAY(),0-1)))</formula>
    </cfRule>
  </conditionalFormatting>
  <conditionalFormatting sqref="F126:F130">
    <cfRule type="timePeriod" dxfId="9395" priority="9369" timePeriod="lastMonth">
      <formula>AND(MONTH(F126)=MONTH(EDATE(TODAY(),0-1)),YEAR(F126)=YEAR(EDATE(TODAY(),0-1)))</formula>
    </cfRule>
  </conditionalFormatting>
  <conditionalFormatting sqref="F126:F130">
    <cfRule type="timePeriod" dxfId="9394" priority="9368" timePeriod="lastMonth">
      <formula>AND(MONTH(F126)=MONTH(EDATE(TODAY(),0-1)),YEAR(F126)=YEAR(EDATE(TODAY(),0-1)))</formula>
    </cfRule>
  </conditionalFormatting>
  <conditionalFormatting sqref="F126:F130">
    <cfRule type="timePeriod" dxfId="9393" priority="9367" timePeriod="lastMonth">
      <formula>AND(MONTH(F126)=MONTH(EDATE(TODAY(),0-1)),YEAR(F126)=YEAR(EDATE(TODAY(),0-1)))</formula>
    </cfRule>
  </conditionalFormatting>
  <conditionalFormatting sqref="F126:F130">
    <cfRule type="timePeriod" dxfId="9392" priority="9366" timePeriod="lastMonth">
      <formula>AND(MONTH(F126)=MONTH(EDATE(TODAY(),0-1)),YEAR(F126)=YEAR(EDATE(TODAY(),0-1)))</formula>
    </cfRule>
  </conditionalFormatting>
  <conditionalFormatting sqref="F126:F130">
    <cfRule type="timePeriod" dxfId="9391" priority="9365" timePeriod="lastMonth">
      <formula>AND(MONTH(F126)=MONTH(EDATE(TODAY(),0-1)),YEAR(F126)=YEAR(EDATE(TODAY(),0-1)))</formula>
    </cfRule>
  </conditionalFormatting>
  <conditionalFormatting sqref="F126:F130">
    <cfRule type="timePeriod" dxfId="9390" priority="9364" timePeriod="lastMonth">
      <formula>AND(MONTH(F126)=MONTH(EDATE(TODAY(),0-1)),YEAR(F126)=YEAR(EDATE(TODAY(),0-1)))</formula>
    </cfRule>
  </conditionalFormatting>
  <conditionalFormatting sqref="F126:F130">
    <cfRule type="timePeriod" dxfId="9389" priority="9363" timePeriod="lastMonth">
      <formula>AND(MONTH(F126)=MONTH(EDATE(TODAY(),0-1)),YEAR(F126)=YEAR(EDATE(TODAY(),0-1)))</formula>
    </cfRule>
  </conditionalFormatting>
  <conditionalFormatting sqref="F126:F130">
    <cfRule type="timePeriod" dxfId="9388" priority="9403" timePeriod="lastMonth">
      <formula>AND(MONTH(F126)=MONTH(EDATE(TODAY(),0-1)),YEAR(F126)=YEAR(EDATE(TODAY(),0-1)))</formula>
    </cfRule>
  </conditionalFormatting>
  <conditionalFormatting sqref="F126:F130">
    <cfRule type="timePeriod" dxfId="9387" priority="9402" timePeriod="lastMonth">
      <formula>AND(MONTH(F126)=MONTH(EDATE(TODAY(),0-1)),YEAR(F126)=YEAR(EDATE(TODAY(),0-1)))</formula>
    </cfRule>
  </conditionalFormatting>
  <conditionalFormatting sqref="F126:F130">
    <cfRule type="timePeriod" dxfId="9386" priority="9425" timePeriod="lastMonth">
      <formula>AND(MONTH(F126)=MONTH(EDATE(TODAY(),0-1)),YEAR(F126)=YEAR(EDATE(TODAY(),0-1)))</formula>
    </cfRule>
  </conditionalFormatting>
  <conditionalFormatting sqref="F126:F130">
    <cfRule type="timePeriod" dxfId="9385" priority="9419" timePeriod="lastMonth">
      <formula>AND(MONTH(F126)=MONTH(EDATE(TODAY(),0-1)),YEAR(F126)=YEAR(EDATE(TODAY(),0-1)))</formula>
    </cfRule>
  </conditionalFormatting>
  <conditionalFormatting sqref="F126:F130">
    <cfRule type="timePeriod" dxfId="9384" priority="9418" timePeriod="lastMonth">
      <formula>AND(MONTH(F126)=MONTH(EDATE(TODAY(),0-1)),YEAR(F126)=YEAR(EDATE(TODAY(),0-1)))</formula>
    </cfRule>
  </conditionalFormatting>
  <conditionalFormatting sqref="F126:F130">
    <cfRule type="timePeriod" dxfId="9383" priority="9417" timePeriod="lastMonth">
      <formula>AND(MONTH(F126)=MONTH(EDATE(TODAY(),0-1)),YEAR(F126)=YEAR(EDATE(TODAY(),0-1)))</formula>
    </cfRule>
  </conditionalFormatting>
  <conditionalFormatting sqref="F126:F130">
    <cfRule type="timePeriod" dxfId="9382" priority="9416" timePeriod="lastMonth">
      <formula>AND(MONTH(F126)=MONTH(EDATE(TODAY(),0-1)),YEAR(F126)=YEAR(EDATE(TODAY(),0-1)))</formula>
    </cfRule>
  </conditionalFormatting>
  <conditionalFormatting sqref="F126:F130">
    <cfRule type="timePeriod" dxfId="9381" priority="9422" timePeriod="lastMonth">
      <formula>AND(MONTH(F126)=MONTH(EDATE(TODAY(),0-1)),YEAR(F126)=YEAR(EDATE(TODAY(),0-1)))</formula>
    </cfRule>
  </conditionalFormatting>
  <conditionalFormatting sqref="F126:F130">
    <cfRule type="timePeriod" dxfId="9380" priority="9421" timePeriod="lastMonth">
      <formula>AND(MONTH(F126)=MONTH(EDATE(TODAY(),0-1)),YEAR(F126)=YEAR(EDATE(TODAY(),0-1)))</formula>
    </cfRule>
  </conditionalFormatting>
  <conditionalFormatting sqref="F126:F130">
    <cfRule type="timePeriod" dxfId="9379" priority="9420" timePeriod="lastMonth">
      <formula>AND(MONTH(F126)=MONTH(EDATE(TODAY(),0-1)),YEAR(F126)=YEAR(EDATE(TODAY(),0-1)))</formula>
    </cfRule>
  </conditionalFormatting>
  <conditionalFormatting sqref="F126:F130">
    <cfRule type="timePeriod" dxfId="9378" priority="9415" timePeriod="lastMonth">
      <formula>AND(MONTH(F126)=MONTH(EDATE(TODAY(),0-1)),YEAR(F126)=YEAR(EDATE(TODAY(),0-1)))</formula>
    </cfRule>
  </conditionalFormatting>
  <conditionalFormatting sqref="F126:F130">
    <cfRule type="timePeriod" dxfId="9377" priority="9414" timePeriod="lastMonth">
      <formula>AND(MONTH(F126)=MONTH(EDATE(TODAY(),0-1)),YEAR(F126)=YEAR(EDATE(TODAY(),0-1)))</formula>
    </cfRule>
  </conditionalFormatting>
  <conditionalFormatting sqref="F126:F130">
    <cfRule type="timePeriod" dxfId="9376" priority="9424" timePeriod="lastMonth">
      <formula>AND(MONTH(F126)=MONTH(EDATE(TODAY(),0-1)),YEAR(F126)=YEAR(EDATE(TODAY(),0-1)))</formula>
    </cfRule>
  </conditionalFormatting>
  <conditionalFormatting sqref="F126:F130">
    <cfRule type="timePeriod" dxfId="9375" priority="9423" timePeriod="lastMonth">
      <formula>AND(MONTH(F126)=MONTH(EDATE(TODAY(),0-1)),YEAR(F126)=YEAR(EDATE(TODAY(),0-1)))</formula>
    </cfRule>
  </conditionalFormatting>
  <conditionalFormatting sqref="F126:F130">
    <cfRule type="timePeriod" dxfId="9374" priority="9413" timePeriod="lastMonth">
      <formula>AND(MONTH(F126)=MONTH(EDATE(TODAY(),0-1)),YEAR(F126)=YEAR(EDATE(TODAY(),0-1)))</formula>
    </cfRule>
  </conditionalFormatting>
  <conditionalFormatting sqref="F126:F130">
    <cfRule type="timePeriod" dxfId="9373" priority="9412" timePeriod="lastMonth">
      <formula>AND(MONTH(F126)=MONTH(EDATE(TODAY(),0-1)),YEAR(F126)=YEAR(EDATE(TODAY(),0-1)))</formula>
    </cfRule>
  </conditionalFormatting>
  <conditionalFormatting sqref="F126:F130">
    <cfRule type="timePeriod" dxfId="9372" priority="9411" timePeriod="lastMonth">
      <formula>AND(MONTH(F126)=MONTH(EDATE(TODAY(),0-1)),YEAR(F126)=YEAR(EDATE(TODAY(),0-1)))</formula>
    </cfRule>
  </conditionalFormatting>
  <conditionalFormatting sqref="F126:F130">
    <cfRule type="timePeriod" dxfId="9371" priority="9410" timePeriod="lastMonth">
      <formula>AND(MONTH(F126)=MONTH(EDATE(TODAY(),0-1)),YEAR(F126)=YEAR(EDATE(TODAY(),0-1)))</formula>
    </cfRule>
  </conditionalFormatting>
  <conditionalFormatting sqref="F126:F130">
    <cfRule type="timePeriod" dxfId="9370" priority="9409" timePeriod="lastMonth">
      <formula>AND(MONTH(F126)=MONTH(EDATE(TODAY(),0-1)),YEAR(F126)=YEAR(EDATE(TODAY(),0-1)))</formula>
    </cfRule>
  </conditionalFormatting>
  <conditionalFormatting sqref="F126:F130">
    <cfRule type="timePeriod" dxfId="9369" priority="9407" timePeriod="lastMonth">
      <formula>AND(MONTH(F126)=MONTH(EDATE(TODAY(),0-1)),YEAR(F126)=YEAR(EDATE(TODAY(),0-1)))</formula>
    </cfRule>
  </conditionalFormatting>
  <conditionalFormatting sqref="F126:F130">
    <cfRule type="timePeriod" dxfId="9368" priority="9408" timePeriod="lastMonth">
      <formula>AND(MONTH(F126)=MONTH(EDATE(TODAY(),0-1)),YEAR(F126)=YEAR(EDATE(TODAY(),0-1)))</formula>
    </cfRule>
  </conditionalFormatting>
  <conditionalFormatting sqref="F126:F130">
    <cfRule type="timePeriod" dxfId="9367" priority="9406" timePeriod="lastMonth">
      <formula>AND(MONTH(F126)=MONTH(EDATE(TODAY(),0-1)),YEAR(F126)=YEAR(EDATE(TODAY(),0-1)))</formula>
    </cfRule>
  </conditionalFormatting>
  <conditionalFormatting sqref="F126:F130">
    <cfRule type="timePeriod" dxfId="9366" priority="9405" timePeriod="lastMonth">
      <formula>AND(MONTH(F126)=MONTH(EDATE(TODAY(),0-1)),YEAR(F126)=YEAR(EDATE(TODAY(),0-1)))</formula>
    </cfRule>
  </conditionalFormatting>
  <conditionalFormatting sqref="F126:F130">
    <cfRule type="timePeriod" dxfId="9365" priority="9404" timePeriod="lastMonth">
      <formula>AND(MONTH(F126)=MONTH(EDATE(TODAY(),0-1)),YEAR(F126)=YEAR(EDATE(TODAY(),0-1)))</formula>
    </cfRule>
  </conditionalFormatting>
  <conditionalFormatting sqref="F126:F130">
    <cfRule type="timePeriod" dxfId="9364" priority="9427" timePeriod="lastMonth">
      <formula>AND(MONTH(F126)=MONTH(EDATE(TODAY(),0-1)),YEAR(F126)=YEAR(EDATE(TODAY(),0-1)))</formula>
    </cfRule>
  </conditionalFormatting>
  <conditionalFormatting sqref="F126:F130">
    <cfRule type="timePeriod" dxfId="9363" priority="9426" timePeriod="lastMonth">
      <formula>AND(MONTH(F126)=MONTH(EDATE(TODAY(),0-1)),YEAR(F126)=YEAR(EDATE(TODAY(),0-1)))</formula>
    </cfRule>
  </conditionalFormatting>
  <conditionalFormatting sqref="F126:F130">
    <cfRule type="timePeriod" dxfId="9362" priority="9428" timePeriod="lastMonth">
      <formula>AND(MONTH(F126)=MONTH(EDATE(TODAY(),0-1)),YEAR(F126)=YEAR(EDATE(TODAY(),0-1)))</formula>
    </cfRule>
  </conditionalFormatting>
  <conditionalFormatting sqref="F126:F130">
    <cfRule type="timePeriod" dxfId="9361" priority="9356" timePeriod="lastMonth">
      <formula>AND(MONTH(F126)=MONTH(EDATE(TODAY(),0-1)),YEAR(F126)=YEAR(EDATE(TODAY(),0-1)))</formula>
    </cfRule>
  </conditionalFormatting>
  <conditionalFormatting sqref="F126:F130">
    <cfRule type="timePeriod" dxfId="9360" priority="9357" timePeriod="lastMonth">
      <formula>AND(MONTH(F126)=MONTH(EDATE(TODAY(),0-1)),YEAR(F126)=YEAR(EDATE(TODAY(),0-1)))</formula>
    </cfRule>
  </conditionalFormatting>
  <conditionalFormatting sqref="F126:F130">
    <cfRule type="timePeriod" dxfId="9359" priority="9355" timePeriod="lastMonth">
      <formula>AND(MONTH(F126)=MONTH(EDATE(TODAY(),0-1)),YEAR(F126)=YEAR(EDATE(TODAY(),0-1)))</formula>
    </cfRule>
  </conditionalFormatting>
  <conditionalFormatting sqref="F126:F130">
    <cfRule type="timePeriod" dxfId="9358" priority="9354" timePeriod="lastMonth">
      <formula>AND(MONTH(F126)=MONTH(EDATE(TODAY(),0-1)),YEAR(F126)=YEAR(EDATE(TODAY(),0-1)))</formula>
    </cfRule>
  </conditionalFormatting>
  <conditionalFormatting sqref="F126:F130">
    <cfRule type="timePeriod" dxfId="9357" priority="9353" timePeriod="lastMonth">
      <formula>AND(MONTH(F126)=MONTH(EDATE(TODAY(),0-1)),YEAR(F126)=YEAR(EDATE(TODAY(),0-1)))</formula>
    </cfRule>
  </conditionalFormatting>
  <conditionalFormatting sqref="F126:F130">
    <cfRule type="timePeriod" dxfId="9356" priority="9358" timePeriod="lastMonth">
      <formula>AND(MONTH(F126)=MONTH(EDATE(TODAY(),0-1)),YEAR(F126)=YEAR(EDATE(TODAY(),0-1)))</formula>
    </cfRule>
  </conditionalFormatting>
  <conditionalFormatting sqref="F126:F130">
    <cfRule type="timePeriod" dxfId="9355" priority="9359" timePeriod="lastMonth">
      <formula>AND(MONTH(F126)=MONTH(EDATE(TODAY(),0-1)),YEAR(F126)=YEAR(EDATE(TODAY(),0-1)))</formula>
    </cfRule>
  </conditionalFormatting>
  <conditionalFormatting sqref="F126:F130">
    <cfRule type="timePeriod" dxfId="9354" priority="9361" timePeriod="lastMonth">
      <formula>AND(MONTH(F126)=MONTH(EDATE(TODAY(),0-1)),YEAR(F126)=YEAR(EDATE(TODAY(),0-1)))</formula>
    </cfRule>
  </conditionalFormatting>
  <conditionalFormatting sqref="F126:F130">
    <cfRule type="timePeriod" dxfId="9353" priority="9360" timePeriod="lastMonth">
      <formula>AND(MONTH(F126)=MONTH(EDATE(TODAY(),0-1)),YEAR(F126)=YEAR(EDATE(TODAY(),0-1)))</formula>
    </cfRule>
  </conditionalFormatting>
  <conditionalFormatting sqref="F126:F130">
    <cfRule type="timePeriod" dxfId="9352" priority="9362" timePeriod="lastMonth">
      <formula>AND(MONTH(F126)=MONTH(EDATE(TODAY(),0-1)),YEAR(F126)=YEAR(EDATE(TODAY(),0-1)))</formula>
    </cfRule>
  </conditionalFormatting>
  <conditionalFormatting sqref="F126:F130">
    <cfRule type="timePeriod" dxfId="9351" priority="9352" timePeriod="lastMonth">
      <formula>AND(MONTH(F126)=MONTH(EDATE(TODAY(),0-1)),YEAR(F126)=YEAR(EDATE(TODAY(),0-1)))</formula>
    </cfRule>
  </conditionalFormatting>
  <conditionalFormatting sqref="F126:F130">
    <cfRule type="timePeriod" dxfId="9350" priority="9351" timePeriod="lastMonth">
      <formula>AND(MONTH(F126)=MONTH(EDATE(TODAY(),0-1)),YEAR(F126)=YEAR(EDATE(TODAY(),0-1)))</formula>
    </cfRule>
  </conditionalFormatting>
  <conditionalFormatting sqref="F126:F130">
    <cfRule type="timePeriod" dxfId="9349" priority="9350" timePeriod="lastMonth">
      <formula>AND(MONTH(F126)=MONTH(EDATE(TODAY(),0-1)),YEAR(F126)=YEAR(EDATE(TODAY(),0-1)))</formula>
    </cfRule>
  </conditionalFormatting>
  <conditionalFormatting sqref="F126:F130">
    <cfRule type="timePeriod" dxfId="9348" priority="9349" timePeriod="lastMonth">
      <formula>AND(MONTH(F126)=MONTH(EDATE(TODAY(),0-1)),YEAR(F126)=YEAR(EDATE(TODAY(),0-1)))</formula>
    </cfRule>
  </conditionalFormatting>
  <conditionalFormatting sqref="F126:F130">
    <cfRule type="timePeriod" dxfId="9347" priority="9348" timePeriod="lastMonth">
      <formula>AND(MONTH(F126)=MONTH(EDATE(TODAY(),0-1)),YEAR(F126)=YEAR(EDATE(TODAY(),0-1)))</formula>
    </cfRule>
  </conditionalFormatting>
  <conditionalFormatting sqref="F126:F130">
    <cfRule type="timePeriod" dxfId="9346" priority="9347" timePeriod="lastMonth">
      <formula>AND(MONTH(F126)=MONTH(EDATE(TODAY(),0-1)),YEAR(F126)=YEAR(EDATE(TODAY(),0-1)))</formula>
    </cfRule>
  </conditionalFormatting>
  <conditionalFormatting sqref="F126:F130">
    <cfRule type="timePeriod" dxfId="9345" priority="9346" timePeriod="lastMonth">
      <formula>AND(MONTH(F126)=MONTH(EDATE(TODAY(),0-1)),YEAR(F126)=YEAR(EDATE(TODAY(),0-1)))</formula>
    </cfRule>
  </conditionalFormatting>
  <conditionalFormatting sqref="F126:F130">
    <cfRule type="timePeriod" dxfId="9344" priority="9337" timePeriod="lastMonth">
      <formula>AND(MONTH(F126)=MONTH(EDATE(TODAY(),0-1)),YEAR(F126)=YEAR(EDATE(TODAY(),0-1)))</formula>
    </cfRule>
  </conditionalFormatting>
  <conditionalFormatting sqref="F126:F130">
    <cfRule type="timePeriod" dxfId="9343" priority="9338" timePeriod="lastMonth">
      <formula>AND(MONTH(F126)=MONTH(EDATE(TODAY(),0-1)),YEAR(F126)=YEAR(EDATE(TODAY(),0-1)))</formula>
    </cfRule>
  </conditionalFormatting>
  <conditionalFormatting sqref="F126:F130">
    <cfRule type="timePeriod" dxfId="9342" priority="9336" timePeriod="lastMonth">
      <formula>AND(MONTH(F126)=MONTH(EDATE(TODAY(),0-1)),YEAR(F126)=YEAR(EDATE(TODAY(),0-1)))</formula>
    </cfRule>
  </conditionalFormatting>
  <conditionalFormatting sqref="F126:F130">
    <cfRule type="timePeriod" dxfId="9341" priority="9335" timePeriod="lastMonth">
      <formula>AND(MONTH(F126)=MONTH(EDATE(TODAY(),0-1)),YEAR(F126)=YEAR(EDATE(TODAY(),0-1)))</formula>
    </cfRule>
  </conditionalFormatting>
  <conditionalFormatting sqref="F126:F130">
    <cfRule type="timePeriod" dxfId="9340" priority="9334" timePeriod="lastMonth">
      <formula>AND(MONTH(F126)=MONTH(EDATE(TODAY(),0-1)),YEAR(F126)=YEAR(EDATE(TODAY(),0-1)))</formula>
    </cfRule>
  </conditionalFormatting>
  <conditionalFormatting sqref="F126:F130">
    <cfRule type="timePeriod" dxfId="9339" priority="9333" timePeriod="lastMonth">
      <formula>AND(MONTH(F126)=MONTH(EDATE(TODAY(),0-1)),YEAR(F126)=YEAR(EDATE(TODAY(),0-1)))</formula>
    </cfRule>
  </conditionalFormatting>
  <conditionalFormatting sqref="F126:F130">
    <cfRule type="timePeriod" dxfId="9338" priority="9332" timePeriod="lastMonth">
      <formula>AND(MONTH(F126)=MONTH(EDATE(TODAY(),0-1)),YEAR(F126)=YEAR(EDATE(TODAY(),0-1)))</formula>
    </cfRule>
  </conditionalFormatting>
  <conditionalFormatting sqref="F126:F130">
    <cfRule type="timePeriod" dxfId="9337" priority="9341" timePeriod="lastMonth">
      <formula>AND(MONTH(F126)=MONTH(EDATE(TODAY(),0-1)),YEAR(F126)=YEAR(EDATE(TODAY(),0-1)))</formula>
    </cfRule>
  </conditionalFormatting>
  <conditionalFormatting sqref="F126:F130">
    <cfRule type="timePeriod" dxfId="9336" priority="9342" timePeriod="lastMonth">
      <formula>AND(MONTH(F126)=MONTH(EDATE(TODAY(),0-1)),YEAR(F126)=YEAR(EDATE(TODAY(),0-1)))</formula>
    </cfRule>
  </conditionalFormatting>
  <conditionalFormatting sqref="F126:F130">
    <cfRule type="timePeriod" dxfId="9335" priority="9340" timePeriod="lastMonth">
      <formula>AND(MONTH(F126)=MONTH(EDATE(TODAY(),0-1)),YEAR(F126)=YEAR(EDATE(TODAY(),0-1)))</formula>
    </cfRule>
  </conditionalFormatting>
  <conditionalFormatting sqref="F126:F130">
    <cfRule type="timePeriod" dxfId="9334" priority="9339" timePeriod="lastMonth">
      <formula>AND(MONTH(F126)=MONTH(EDATE(TODAY(),0-1)),YEAR(F126)=YEAR(EDATE(TODAY(),0-1)))</formula>
    </cfRule>
  </conditionalFormatting>
  <conditionalFormatting sqref="F126:F130">
    <cfRule type="timePeriod" dxfId="9333" priority="9344" timePeriod="lastMonth">
      <formula>AND(MONTH(F126)=MONTH(EDATE(TODAY(),0-1)),YEAR(F126)=YEAR(EDATE(TODAY(),0-1)))</formula>
    </cfRule>
  </conditionalFormatting>
  <conditionalFormatting sqref="F126:F130">
    <cfRule type="timePeriod" dxfId="9332" priority="9343" timePeriod="lastMonth">
      <formula>AND(MONTH(F126)=MONTH(EDATE(TODAY(),0-1)),YEAR(F126)=YEAR(EDATE(TODAY(),0-1)))</formula>
    </cfRule>
  </conditionalFormatting>
  <conditionalFormatting sqref="F126:F130">
    <cfRule type="timePeriod" dxfId="9331" priority="9345" timePeriod="lastMonth">
      <formula>AND(MONTH(F126)=MONTH(EDATE(TODAY(),0-1)),YEAR(F126)=YEAR(EDATE(TODAY(),0-1)))</formula>
    </cfRule>
  </conditionalFormatting>
  <conditionalFormatting sqref="F126:F130">
    <cfRule type="timePeriod" dxfId="9330" priority="9323" timePeriod="lastMonth">
      <formula>AND(MONTH(F126)=MONTH(EDATE(TODAY(),0-1)),YEAR(F126)=YEAR(EDATE(TODAY(),0-1)))</formula>
    </cfRule>
  </conditionalFormatting>
  <conditionalFormatting sqref="F126:F130">
    <cfRule type="timePeriod" dxfId="9329" priority="9324" timePeriod="lastMonth">
      <formula>AND(MONTH(F126)=MONTH(EDATE(TODAY(),0-1)),YEAR(F126)=YEAR(EDATE(TODAY(),0-1)))</formula>
    </cfRule>
  </conditionalFormatting>
  <conditionalFormatting sqref="F126:F130">
    <cfRule type="timePeriod" dxfId="9328" priority="9322" timePeriod="lastMonth">
      <formula>AND(MONTH(F126)=MONTH(EDATE(TODAY(),0-1)),YEAR(F126)=YEAR(EDATE(TODAY(),0-1)))</formula>
    </cfRule>
  </conditionalFormatting>
  <conditionalFormatting sqref="F126:F130">
    <cfRule type="timePeriod" dxfId="9327" priority="9321" timePeriod="lastMonth">
      <formula>AND(MONTH(F126)=MONTH(EDATE(TODAY(),0-1)),YEAR(F126)=YEAR(EDATE(TODAY(),0-1)))</formula>
    </cfRule>
  </conditionalFormatting>
  <conditionalFormatting sqref="F126:F130">
    <cfRule type="timePeriod" dxfId="9326" priority="9320" timePeriod="lastMonth">
      <formula>AND(MONTH(F126)=MONTH(EDATE(TODAY(),0-1)),YEAR(F126)=YEAR(EDATE(TODAY(),0-1)))</formula>
    </cfRule>
  </conditionalFormatting>
  <conditionalFormatting sqref="F126:F130">
    <cfRule type="timePeriod" dxfId="9325" priority="9319" timePeriod="lastMonth">
      <formula>AND(MONTH(F126)=MONTH(EDATE(TODAY(),0-1)),YEAR(F126)=YEAR(EDATE(TODAY(),0-1)))</formula>
    </cfRule>
  </conditionalFormatting>
  <conditionalFormatting sqref="F126:F130">
    <cfRule type="timePeriod" dxfId="9324" priority="9318" timePeriod="lastMonth">
      <formula>AND(MONTH(F126)=MONTH(EDATE(TODAY(),0-1)),YEAR(F126)=YEAR(EDATE(TODAY(),0-1)))</formula>
    </cfRule>
  </conditionalFormatting>
  <conditionalFormatting sqref="F126:F130">
    <cfRule type="timePeriod" dxfId="9323" priority="9327" timePeriod="lastMonth">
      <formula>AND(MONTH(F126)=MONTH(EDATE(TODAY(),0-1)),YEAR(F126)=YEAR(EDATE(TODAY(),0-1)))</formula>
    </cfRule>
  </conditionalFormatting>
  <conditionalFormatting sqref="F126:F130">
    <cfRule type="timePeriod" dxfId="9322" priority="9328" timePeriod="lastMonth">
      <formula>AND(MONTH(F126)=MONTH(EDATE(TODAY(),0-1)),YEAR(F126)=YEAR(EDATE(TODAY(),0-1)))</formula>
    </cfRule>
  </conditionalFormatting>
  <conditionalFormatting sqref="F126:F130">
    <cfRule type="timePeriod" dxfId="9321" priority="9326" timePeriod="lastMonth">
      <formula>AND(MONTH(F126)=MONTH(EDATE(TODAY(),0-1)),YEAR(F126)=YEAR(EDATE(TODAY(),0-1)))</formula>
    </cfRule>
  </conditionalFormatting>
  <conditionalFormatting sqref="F126:F130">
    <cfRule type="timePeriod" dxfId="9320" priority="9325" timePeriod="lastMonth">
      <formula>AND(MONTH(F126)=MONTH(EDATE(TODAY(),0-1)),YEAR(F126)=YEAR(EDATE(TODAY(),0-1)))</formula>
    </cfRule>
  </conditionalFormatting>
  <conditionalFormatting sqref="F126:F130">
    <cfRule type="timePeriod" dxfId="9319" priority="9330" timePeriod="lastMonth">
      <formula>AND(MONTH(F126)=MONTH(EDATE(TODAY(),0-1)),YEAR(F126)=YEAR(EDATE(TODAY(),0-1)))</formula>
    </cfRule>
  </conditionalFormatting>
  <conditionalFormatting sqref="F126:F130">
    <cfRule type="timePeriod" dxfId="9318" priority="9329" timePeriod="lastMonth">
      <formula>AND(MONTH(F126)=MONTH(EDATE(TODAY(),0-1)),YEAR(F126)=YEAR(EDATE(TODAY(),0-1)))</formula>
    </cfRule>
  </conditionalFormatting>
  <conditionalFormatting sqref="F126:F130">
    <cfRule type="timePeriod" dxfId="9317" priority="9331" timePeriod="lastMonth">
      <formula>AND(MONTH(F126)=MONTH(EDATE(TODAY(),0-1)),YEAR(F126)=YEAR(EDATE(TODAY(),0-1)))</formula>
    </cfRule>
  </conditionalFormatting>
  <conditionalFormatting sqref="F126:F130">
    <cfRule type="timePeriod" dxfId="9316" priority="9309" timePeriod="lastMonth">
      <formula>AND(MONTH(F126)=MONTH(EDATE(TODAY(),0-1)),YEAR(F126)=YEAR(EDATE(TODAY(),0-1)))</formula>
    </cfRule>
  </conditionalFormatting>
  <conditionalFormatting sqref="F126:F130">
    <cfRule type="timePeriod" dxfId="9315" priority="9310" timePeriod="lastMonth">
      <formula>AND(MONTH(F126)=MONTH(EDATE(TODAY(),0-1)),YEAR(F126)=YEAR(EDATE(TODAY(),0-1)))</formula>
    </cfRule>
  </conditionalFormatting>
  <conditionalFormatting sqref="F126:F130">
    <cfRule type="timePeriod" dxfId="9314" priority="9308" timePeriod="lastMonth">
      <formula>AND(MONTH(F126)=MONTH(EDATE(TODAY(),0-1)),YEAR(F126)=YEAR(EDATE(TODAY(),0-1)))</formula>
    </cfRule>
  </conditionalFormatting>
  <conditionalFormatting sqref="F126:F130">
    <cfRule type="timePeriod" dxfId="9313" priority="9307" timePeriod="lastMonth">
      <formula>AND(MONTH(F126)=MONTH(EDATE(TODAY(),0-1)),YEAR(F126)=YEAR(EDATE(TODAY(),0-1)))</formula>
    </cfRule>
  </conditionalFormatting>
  <conditionalFormatting sqref="F126:F130">
    <cfRule type="timePeriod" dxfId="9312" priority="9306" timePeriod="lastMonth">
      <formula>AND(MONTH(F126)=MONTH(EDATE(TODAY(),0-1)),YEAR(F126)=YEAR(EDATE(TODAY(),0-1)))</formula>
    </cfRule>
  </conditionalFormatting>
  <conditionalFormatting sqref="F126:F130">
    <cfRule type="timePeriod" dxfId="9311" priority="9305" timePeriod="lastMonth">
      <formula>AND(MONTH(F126)=MONTH(EDATE(TODAY(),0-1)),YEAR(F126)=YEAR(EDATE(TODAY(),0-1)))</formula>
    </cfRule>
  </conditionalFormatting>
  <conditionalFormatting sqref="F126:F130">
    <cfRule type="timePeriod" dxfId="9310" priority="9304" timePeriod="lastMonth">
      <formula>AND(MONTH(F126)=MONTH(EDATE(TODAY(),0-1)),YEAR(F126)=YEAR(EDATE(TODAY(),0-1)))</formula>
    </cfRule>
  </conditionalFormatting>
  <conditionalFormatting sqref="F126:F130">
    <cfRule type="timePeriod" dxfId="9309" priority="9313" timePeriod="lastMonth">
      <formula>AND(MONTH(F126)=MONTH(EDATE(TODAY(),0-1)),YEAR(F126)=YEAR(EDATE(TODAY(),0-1)))</formula>
    </cfRule>
  </conditionalFormatting>
  <conditionalFormatting sqref="F126:F130">
    <cfRule type="timePeriod" dxfId="9308" priority="9314" timePeriod="lastMonth">
      <formula>AND(MONTH(F126)=MONTH(EDATE(TODAY(),0-1)),YEAR(F126)=YEAR(EDATE(TODAY(),0-1)))</formula>
    </cfRule>
  </conditionalFormatting>
  <conditionalFormatting sqref="F126:F130">
    <cfRule type="timePeriod" dxfId="9307" priority="9312" timePeriod="lastMonth">
      <formula>AND(MONTH(F126)=MONTH(EDATE(TODAY(),0-1)),YEAR(F126)=YEAR(EDATE(TODAY(),0-1)))</formula>
    </cfRule>
  </conditionalFormatting>
  <conditionalFormatting sqref="F126:F130">
    <cfRule type="timePeriod" dxfId="9306" priority="9311" timePeriod="lastMonth">
      <formula>AND(MONTH(F126)=MONTH(EDATE(TODAY(),0-1)),YEAR(F126)=YEAR(EDATE(TODAY(),0-1)))</formula>
    </cfRule>
  </conditionalFormatting>
  <conditionalFormatting sqref="F126:F130">
    <cfRule type="timePeriod" dxfId="9305" priority="9316" timePeriod="lastMonth">
      <formula>AND(MONTH(F126)=MONTH(EDATE(TODAY(),0-1)),YEAR(F126)=YEAR(EDATE(TODAY(),0-1)))</formula>
    </cfRule>
  </conditionalFormatting>
  <conditionalFormatting sqref="F126:F130">
    <cfRule type="timePeriod" dxfId="9304" priority="9315" timePeriod="lastMonth">
      <formula>AND(MONTH(F126)=MONTH(EDATE(TODAY(),0-1)),YEAR(F126)=YEAR(EDATE(TODAY(),0-1)))</formula>
    </cfRule>
  </conditionalFormatting>
  <conditionalFormatting sqref="F126:F130">
    <cfRule type="timePeriod" dxfId="9303" priority="9317" timePeriod="lastMonth">
      <formula>AND(MONTH(F126)=MONTH(EDATE(TODAY(),0-1)),YEAR(F126)=YEAR(EDATE(TODAY(),0-1)))</formula>
    </cfRule>
  </conditionalFormatting>
  <conditionalFormatting sqref="F126:F130">
    <cfRule type="timePeriod" dxfId="9302" priority="9295" timePeriod="lastMonth">
      <formula>AND(MONTH(F126)=MONTH(EDATE(TODAY(),0-1)),YEAR(F126)=YEAR(EDATE(TODAY(),0-1)))</formula>
    </cfRule>
  </conditionalFormatting>
  <conditionalFormatting sqref="F126:F130">
    <cfRule type="timePeriod" dxfId="9301" priority="9296" timePeriod="lastMonth">
      <formula>AND(MONTH(F126)=MONTH(EDATE(TODAY(),0-1)),YEAR(F126)=YEAR(EDATE(TODAY(),0-1)))</formula>
    </cfRule>
  </conditionalFormatting>
  <conditionalFormatting sqref="F126:F130">
    <cfRule type="timePeriod" dxfId="9300" priority="9294" timePeriod="lastMonth">
      <formula>AND(MONTH(F126)=MONTH(EDATE(TODAY(),0-1)),YEAR(F126)=YEAR(EDATE(TODAY(),0-1)))</formula>
    </cfRule>
  </conditionalFormatting>
  <conditionalFormatting sqref="F126:F130">
    <cfRule type="timePeriod" dxfId="9299" priority="9293" timePeriod="lastMonth">
      <formula>AND(MONTH(F126)=MONTH(EDATE(TODAY(),0-1)),YEAR(F126)=YEAR(EDATE(TODAY(),0-1)))</formula>
    </cfRule>
  </conditionalFormatting>
  <conditionalFormatting sqref="F126:F130">
    <cfRule type="timePeriod" dxfId="9298" priority="9292" timePeriod="lastMonth">
      <formula>AND(MONTH(F126)=MONTH(EDATE(TODAY(),0-1)),YEAR(F126)=YEAR(EDATE(TODAY(),0-1)))</formula>
    </cfRule>
  </conditionalFormatting>
  <conditionalFormatting sqref="F126:F130">
    <cfRule type="timePeriod" dxfId="9297" priority="9291" timePeriod="lastMonth">
      <formula>AND(MONTH(F126)=MONTH(EDATE(TODAY(),0-1)),YEAR(F126)=YEAR(EDATE(TODAY(),0-1)))</formula>
    </cfRule>
  </conditionalFormatting>
  <conditionalFormatting sqref="F126:F130">
    <cfRule type="timePeriod" dxfId="9296" priority="9290" timePeriod="lastMonth">
      <formula>AND(MONTH(F126)=MONTH(EDATE(TODAY(),0-1)),YEAR(F126)=YEAR(EDATE(TODAY(),0-1)))</formula>
    </cfRule>
  </conditionalFormatting>
  <conditionalFormatting sqref="F126:F130">
    <cfRule type="timePeriod" dxfId="9295" priority="9299" timePeriod="lastMonth">
      <formula>AND(MONTH(F126)=MONTH(EDATE(TODAY(),0-1)),YEAR(F126)=YEAR(EDATE(TODAY(),0-1)))</formula>
    </cfRule>
  </conditionalFormatting>
  <conditionalFormatting sqref="F126:F130">
    <cfRule type="timePeriod" dxfId="9294" priority="9300" timePeriod="lastMonth">
      <formula>AND(MONTH(F126)=MONTH(EDATE(TODAY(),0-1)),YEAR(F126)=YEAR(EDATE(TODAY(),0-1)))</formula>
    </cfRule>
  </conditionalFormatting>
  <conditionalFormatting sqref="F126:F130">
    <cfRule type="timePeriod" dxfId="9293" priority="9298" timePeriod="lastMonth">
      <formula>AND(MONTH(F126)=MONTH(EDATE(TODAY(),0-1)),YEAR(F126)=YEAR(EDATE(TODAY(),0-1)))</formula>
    </cfRule>
  </conditionalFormatting>
  <conditionalFormatting sqref="F126:F130">
    <cfRule type="timePeriod" dxfId="9292" priority="9297" timePeriod="lastMonth">
      <formula>AND(MONTH(F126)=MONTH(EDATE(TODAY(),0-1)),YEAR(F126)=YEAR(EDATE(TODAY(),0-1)))</formula>
    </cfRule>
  </conditionalFormatting>
  <conditionalFormatting sqref="F126:F130">
    <cfRule type="timePeriod" dxfId="9291" priority="9302" timePeriod="lastMonth">
      <formula>AND(MONTH(F126)=MONTH(EDATE(TODAY(),0-1)),YEAR(F126)=YEAR(EDATE(TODAY(),0-1)))</formula>
    </cfRule>
  </conditionalFormatting>
  <conditionalFormatting sqref="F126:F130">
    <cfRule type="timePeriod" dxfId="9290" priority="9301" timePeriod="lastMonth">
      <formula>AND(MONTH(F126)=MONTH(EDATE(TODAY(),0-1)),YEAR(F126)=YEAR(EDATE(TODAY(),0-1)))</formula>
    </cfRule>
  </conditionalFormatting>
  <conditionalFormatting sqref="F126:F130">
    <cfRule type="timePeriod" dxfId="9289" priority="9303" timePeriod="lastMonth">
      <formula>AND(MONTH(F126)=MONTH(EDATE(TODAY(),0-1)),YEAR(F126)=YEAR(EDATE(TODAY(),0-1)))</formula>
    </cfRule>
  </conditionalFormatting>
  <conditionalFormatting sqref="F126:F130">
    <cfRule type="timePeriod" dxfId="9288" priority="9281" timePeriod="lastMonth">
      <formula>AND(MONTH(F126)=MONTH(EDATE(TODAY(),0-1)),YEAR(F126)=YEAR(EDATE(TODAY(),0-1)))</formula>
    </cfRule>
  </conditionalFormatting>
  <conditionalFormatting sqref="F126:F130">
    <cfRule type="timePeriod" dxfId="9287" priority="9282" timePeriod="lastMonth">
      <formula>AND(MONTH(F126)=MONTH(EDATE(TODAY(),0-1)),YEAR(F126)=YEAR(EDATE(TODAY(),0-1)))</formula>
    </cfRule>
  </conditionalFormatting>
  <conditionalFormatting sqref="F126:F130">
    <cfRule type="timePeriod" dxfId="9286" priority="9280" timePeriod="lastMonth">
      <formula>AND(MONTH(F126)=MONTH(EDATE(TODAY(),0-1)),YEAR(F126)=YEAR(EDATE(TODAY(),0-1)))</formula>
    </cfRule>
  </conditionalFormatting>
  <conditionalFormatting sqref="F126:F130">
    <cfRule type="timePeriod" dxfId="9285" priority="9279" timePeriod="lastMonth">
      <formula>AND(MONTH(F126)=MONTH(EDATE(TODAY(),0-1)),YEAR(F126)=YEAR(EDATE(TODAY(),0-1)))</formula>
    </cfRule>
  </conditionalFormatting>
  <conditionalFormatting sqref="F126:F130">
    <cfRule type="timePeriod" dxfId="9284" priority="9278" timePeriod="lastMonth">
      <formula>AND(MONTH(F126)=MONTH(EDATE(TODAY(),0-1)),YEAR(F126)=YEAR(EDATE(TODAY(),0-1)))</formula>
    </cfRule>
  </conditionalFormatting>
  <conditionalFormatting sqref="F126:F130">
    <cfRule type="timePeriod" dxfId="9283" priority="9277" timePeriod="lastMonth">
      <formula>AND(MONTH(F126)=MONTH(EDATE(TODAY(),0-1)),YEAR(F126)=YEAR(EDATE(TODAY(),0-1)))</formula>
    </cfRule>
  </conditionalFormatting>
  <conditionalFormatting sqref="F126:F130">
    <cfRule type="timePeriod" dxfId="9282" priority="9276" timePeriod="lastMonth">
      <formula>AND(MONTH(F126)=MONTH(EDATE(TODAY(),0-1)),YEAR(F126)=YEAR(EDATE(TODAY(),0-1)))</formula>
    </cfRule>
  </conditionalFormatting>
  <conditionalFormatting sqref="F126:F130">
    <cfRule type="timePeriod" dxfId="9281" priority="9285" timePeriod="lastMonth">
      <formula>AND(MONTH(F126)=MONTH(EDATE(TODAY(),0-1)),YEAR(F126)=YEAR(EDATE(TODAY(),0-1)))</formula>
    </cfRule>
  </conditionalFormatting>
  <conditionalFormatting sqref="F126:F130">
    <cfRule type="timePeriod" dxfId="9280" priority="9286" timePeriod="lastMonth">
      <formula>AND(MONTH(F126)=MONTH(EDATE(TODAY(),0-1)),YEAR(F126)=YEAR(EDATE(TODAY(),0-1)))</formula>
    </cfRule>
  </conditionalFormatting>
  <conditionalFormatting sqref="F126:F130">
    <cfRule type="timePeriod" dxfId="9279" priority="9284" timePeriod="lastMonth">
      <formula>AND(MONTH(F126)=MONTH(EDATE(TODAY(),0-1)),YEAR(F126)=YEAR(EDATE(TODAY(),0-1)))</formula>
    </cfRule>
  </conditionalFormatting>
  <conditionalFormatting sqref="F126:F130">
    <cfRule type="timePeriod" dxfId="9278" priority="9283" timePeriod="lastMonth">
      <formula>AND(MONTH(F126)=MONTH(EDATE(TODAY(),0-1)),YEAR(F126)=YEAR(EDATE(TODAY(),0-1)))</formula>
    </cfRule>
  </conditionalFormatting>
  <conditionalFormatting sqref="F126:F130">
    <cfRule type="timePeriod" dxfId="9277" priority="9288" timePeriod="lastMonth">
      <formula>AND(MONTH(F126)=MONTH(EDATE(TODAY(),0-1)),YEAR(F126)=YEAR(EDATE(TODAY(),0-1)))</formula>
    </cfRule>
  </conditionalFormatting>
  <conditionalFormatting sqref="F126:F130">
    <cfRule type="timePeriod" dxfId="9276" priority="9287" timePeriod="lastMonth">
      <formula>AND(MONTH(F126)=MONTH(EDATE(TODAY(),0-1)),YEAR(F126)=YEAR(EDATE(TODAY(),0-1)))</formula>
    </cfRule>
  </conditionalFormatting>
  <conditionalFormatting sqref="F126:F130">
    <cfRule type="timePeriod" dxfId="9275" priority="9289" timePeriod="lastMonth">
      <formula>AND(MONTH(F126)=MONTH(EDATE(TODAY(),0-1)),YEAR(F126)=YEAR(EDATE(TODAY(),0-1)))</formula>
    </cfRule>
  </conditionalFormatting>
  <conditionalFormatting sqref="F126:F130">
    <cfRule type="timePeriod" dxfId="9274" priority="9267" timePeriod="lastMonth">
      <formula>AND(MONTH(F126)=MONTH(EDATE(TODAY(),0-1)),YEAR(F126)=YEAR(EDATE(TODAY(),0-1)))</formula>
    </cfRule>
  </conditionalFormatting>
  <conditionalFormatting sqref="F126:F130">
    <cfRule type="timePeriod" dxfId="9273" priority="9268" timePeriod="lastMonth">
      <formula>AND(MONTH(F126)=MONTH(EDATE(TODAY(),0-1)),YEAR(F126)=YEAR(EDATE(TODAY(),0-1)))</formula>
    </cfRule>
  </conditionalFormatting>
  <conditionalFormatting sqref="F126:F130">
    <cfRule type="timePeriod" dxfId="9272" priority="9266" timePeriod="lastMonth">
      <formula>AND(MONTH(F126)=MONTH(EDATE(TODAY(),0-1)),YEAR(F126)=YEAR(EDATE(TODAY(),0-1)))</formula>
    </cfRule>
  </conditionalFormatting>
  <conditionalFormatting sqref="F126:F130">
    <cfRule type="timePeriod" dxfId="9271" priority="9265" timePeriod="lastMonth">
      <formula>AND(MONTH(F126)=MONTH(EDATE(TODAY(),0-1)),YEAR(F126)=YEAR(EDATE(TODAY(),0-1)))</formula>
    </cfRule>
  </conditionalFormatting>
  <conditionalFormatting sqref="F126:F130">
    <cfRule type="timePeriod" dxfId="9270" priority="9264" timePeriod="lastMonth">
      <formula>AND(MONTH(F126)=MONTH(EDATE(TODAY(),0-1)),YEAR(F126)=YEAR(EDATE(TODAY(),0-1)))</formula>
    </cfRule>
  </conditionalFormatting>
  <conditionalFormatting sqref="F126:F130">
    <cfRule type="timePeriod" dxfId="9269" priority="9263" timePeriod="lastMonth">
      <formula>AND(MONTH(F126)=MONTH(EDATE(TODAY(),0-1)),YEAR(F126)=YEAR(EDATE(TODAY(),0-1)))</formula>
    </cfRule>
  </conditionalFormatting>
  <conditionalFormatting sqref="F126:F130">
    <cfRule type="timePeriod" dxfId="9268" priority="9262" timePeriod="lastMonth">
      <formula>AND(MONTH(F126)=MONTH(EDATE(TODAY(),0-1)),YEAR(F126)=YEAR(EDATE(TODAY(),0-1)))</formula>
    </cfRule>
  </conditionalFormatting>
  <conditionalFormatting sqref="F126:F130">
    <cfRule type="timePeriod" dxfId="9267" priority="9271" timePeriod="lastMonth">
      <formula>AND(MONTH(F126)=MONTH(EDATE(TODAY(),0-1)),YEAR(F126)=YEAR(EDATE(TODAY(),0-1)))</formula>
    </cfRule>
  </conditionalFormatting>
  <conditionalFormatting sqref="F126:F130">
    <cfRule type="timePeriod" dxfId="9266" priority="9272" timePeriod="lastMonth">
      <formula>AND(MONTH(F126)=MONTH(EDATE(TODAY(),0-1)),YEAR(F126)=YEAR(EDATE(TODAY(),0-1)))</formula>
    </cfRule>
  </conditionalFormatting>
  <conditionalFormatting sqref="F126:F130">
    <cfRule type="timePeriod" dxfId="9265" priority="9270" timePeriod="lastMonth">
      <formula>AND(MONTH(F126)=MONTH(EDATE(TODAY(),0-1)),YEAR(F126)=YEAR(EDATE(TODAY(),0-1)))</formula>
    </cfRule>
  </conditionalFormatting>
  <conditionalFormatting sqref="F126:F130">
    <cfRule type="timePeriod" dxfId="9264" priority="9269" timePeriod="lastMonth">
      <formula>AND(MONTH(F126)=MONTH(EDATE(TODAY(),0-1)),YEAR(F126)=YEAR(EDATE(TODAY(),0-1)))</formula>
    </cfRule>
  </conditionalFormatting>
  <conditionalFormatting sqref="F126:F130">
    <cfRule type="timePeriod" dxfId="9263" priority="9274" timePeriod="lastMonth">
      <formula>AND(MONTH(F126)=MONTH(EDATE(TODAY(),0-1)),YEAR(F126)=YEAR(EDATE(TODAY(),0-1)))</formula>
    </cfRule>
  </conditionalFormatting>
  <conditionalFormatting sqref="F126:F130">
    <cfRule type="timePeriod" dxfId="9262" priority="9273" timePeriod="lastMonth">
      <formula>AND(MONTH(F126)=MONTH(EDATE(TODAY(),0-1)),YEAR(F126)=YEAR(EDATE(TODAY(),0-1)))</formula>
    </cfRule>
  </conditionalFormatting>
  <conditionalFormatting sqref="F126:F130">
    <cfRule type="timePeriod" dxfId="9261" priority="9275" timePeriod="lastMonth">
      <formula>AND(MONTH(F126)=MONTH(EDATE(TODAY(),0-1)),YEAR(F126)=YEAR(EDATE(TODAY(),0-1)))</formula>
    </cfRule>
  </conditionalFormatting>
  <conditionalFormatting sqref="F126:F130">
    <cfRule type="timePeriod" dxfId="9260" priority="9253" timePeriod="lastMonth">
      <formula>AND(MONTH(F126)=MONTH(EDATE(TODAY(),0-1)),YEAR(F126)=YEAR(EDATE(TODAY(),0-1)))</formula>
    </cfRule>
  </conditionalFormatting>
  <conditionalFormatting sqref="F126:F130">
    <cfRule type="timePeriod" dxfId="9259" priority="9254" timePeriod="lastMonth">
      <formula>AND(MONTH(F126)=MONTH(EDATE(TODAY(),0-1)),YEAR(F126)=YEAR(EDATE(TODAY(),0-1)))</formula>
    </cfRule>
  </conditionalFormatting>
  <conditionalFormatting sqref="F126:F130">
    <cfRule type="timePeriod" dxfId="9258" priority="9252" timePeriod="lastMonth">
      <formula>AND(MONTH(F126)=MONTH(EDATE(TODAY(),0-1)),YEAR(F126)=YEAR(EDATE(TODAY(),0-1)))</formula>
    </cfRule>
  </conditionalFormatting>
  <conditionalFormatting sqref="F126:F130">
    <cfRule type="timePeriod" dxfId="9257" priority="9251" timePeriod="lastMonth">
      <formula>AND(MONTH(F126)=MONTH(EDATE(TODAY(),0-1)),YEAR(F126)=YEAR(EDATE(TODAY(),0-1)))</formula>
    </cfRule>
  </conditionalFormatting>
  <conditionalFormatting sqref="F126:F130">
    <cfRule type="timePeriod" dxfId="9256" priority="9250" timePeriod="lastMonth">
      <formula>AND(MONTH(F126)=MONTH(EDATE(TODAY(),0-1)),YEAR(F126)=YEAR(EDATE(TODAY(),0-1)))</formula>
    </cfRule>
  </conditionalFormatting>
  <conditionalFormatting sqref="F126:F130">
    <cfRule type="timePeriod" dxfId="9255" priority="9249" timePeriod="lastMonth">
      <formula>AND(MONTH(F126)=MONTH(EDATE(TODAY(),0-1)),YEAR(F126)=YEAR(EDATE(TODAY(),0-1)))</formula>
    </cfRule>
  </conditionalFormatting>
  <conditionalFormatting sqref="F126:F130">
    <cfRule type="timePeriod" dxfId="9254" priority="9248" timePeriod="lastMonth">
      <formula>AND(MONTH(F126)=MONTH(EDATE(TODAY(),0-1)),YEAR(F126)=YEAR(EDATE(TODAY(),0-1)))</formula>
    </cfRule>
  </conditionalFormatting>
  <conditionalFormatting sqref="F126:F130">
    <cfRule type="timePeriod" dxfId="9253" priority="9257" timePeriod="lastMonth">
      <formula>AND(MONTH(F126)=MONTH(EDATE(TODAY(),0-1)),YEAR(F126)=YEAR(EDATE(TODAY(),0-1)))</formula>
    </cfRule>
  </conditionalFormatting>
  <conditionalFormatting sqref="F126:F130">
    <cfRule type="timePeriod" dxfId="9252" priority="9258" timePeriod="lastMonth">
      <formula>AND(MONTH(F126)=MONTH(EDATE(TODAY(),0-1)),YEAR(F126)=YEAR(EDATE(TODAY(),0-1)))</formula>
    </cfRule>
  </conditionalFormatting>
  <conditionalFormatting sqref="F126:F130">
    <cfRule type="timePeriod" dxfId="9251" priority="9256" timePeriod="lastMonth">
      <formula>AND(MONTH(F126)=MONTH(EDATE(TODAY(),0-1)),YEAR(F126)=YEAR(EDATE(TODAY(),0-1)))</formula>
    </cfRule>
  </conditionalFormatting>
  <conditionalFormatting sqref="F126:F130">
    <cfRule type="timePeriod" dxfId="9250" priority="9255" timePeriod="lastMonth">
      <formula>AND(MONTH(F126)=MONTH(EDATE(TODAY(),0-1)),YEAR(F126)=YEAR(EDATE(TODAY(),0-1)))</formula>
    </cfRule>
  </conditionalFormatting>
  <conditionalFormatting sqref="F126:F130">
    <cfRule type="timePeriod" dxfId="9249" priority="9260" timePeriod="lastMonth">
      <formula>AND(MONTH(F126)=MONTH(EDATE(TODAY(),0-1)),YEAR(F126)=YEAR(EDATE(TODAY(),0-1)))</formula>
    </cfRule>
  </conditionalFormatting>
  <conditionalFormatting sqref="F126:F130">
    <cfRule type="timePeriod" dxfId="9248" priority="9259" timePeriod="lastMonth">
      <formula>AND(MONTH(F126)=MONTH(EDATE(TODAY(),0-1)),YEAR(F126)=YEAR(EDATE(TODAY(),0-1)))</formula>
    </cfRule>
  </conditionalFormatting>
  <conditionalFormatting sqref="F126:F130">
    <cfRule type="timePeriod" dxfId="9247" priority="9261" timePeriod="lastMonth">
      <formula>AND(MONTH(F126)=MONTH(EDATE(TODAY(),0-1)),YEAR(F126)=YEAR(EDATE(TODAY(),0-1)))</formula>
    </cfRule>
  </conditionalFormatting>
  <conditionalFormatting sqref="F126:F130">
    <cfRule type="timePeriod" dxfId="9246" priority="9239" timePeriod="lastMonth">
      <formula>AND(MONTH(F126)=MONTH(EDATE(TODAY(),0-1)),YEAR(F126)=YEAR(EDATE(TODAY(),0-1)))</formula>
    </cfRule>
  </conditionalFormatting>
  <conditionalFormatting sqref="F126:F130">
    <cfRule type="timePeriod" dxfId="9245" priority="9240" timePeriod="lastMonth">
      <formula>AND(MONTH(F126)=MONTH(EDATE(TODAY(),0-1)),YEAR(F126)=YEAR(EDATE(TODAY(),0-1)))</formula>
    </cfRule>
  </conditionalFormatting>
  <conditionalFormatting sqref="F126:F130">
    <cfRule type="timePeriod" dxfId="9244" priority="9238" timePeriod="lastMonth">
      <formula>AND(MONTH(F126)=MONTH(EDATE(TODAY(),0-1)),YEAR(F126)=YEAR(EDATE(TODAY(),0-1)))</formula>
    </cfRule>
  </conditionalFormatting>
  <conditionalFormatting sqref="F126:F130">
    <cfRule type="timePeriod" dxfId="9243" priority="9237" timePeriod="lastMonth">
      <formula>AND(MONTH(F126)=MONTH(EDATE(TODAY(),0-1)),YEAR(F126)=YEAR(EDATE(TODAY(),0-1)))</formula>
    </cfRule>
  </conditionalFormatting>
  <conditionalFormatting sqref="F126:F130">
    <cfRule type="timePeriod" dxfId="9242" priority="9236" timePeriod="lastMonth">
      <formula>AND(MONTH(F126)=MONTH(EDATE(TODAY(),0-1)),YEAR(F126)=YEAR(EDATE(TODAY(),0-1)))</formula>
    </cfRule>
  </conditionalFormatting>
  <conditionalFormatting sqref="F126:F130">
    <cfRule type="timePeriod" dxfId="9241" priority="9235" timePeriod="lastMonth">
      <formula>AND(MONTH(F126)=MONTH(EDATE(TODAY(),0-1)),YEAR(F126)=YEAR(EDATE(TODAY(),0-1)))</formula>
    </cfRule>
  </conditionalFormatting>
  <conditionalFormatting sqref="F126:F130">
    <cfRule type="timePeriod" dxfId="9240" priority="9234" timePeriod="lastMonth">
      <formula>AND(MONTH(F126)=MONTH(EDATE(TODAY(),0-1)),YEAR(F126)=YEAR(EDATE(TODAY(),0-1)))</formula>
    </cfRule>
  </conditionalFormatting>
  <conditionalFormatting sqref="F126:F130">
    <cfRule type="timePeriod" dxfId="9239" priority="9243" timePeriod="lastMonth">
      <formula>AND(MONTH(F126)=MONTH(EDATE(TODAY(),0-1)),YEAR(F126)=YEAR(EDATE(TODAY(),0-1)))</formula>
    </cfRule>
  </conditionalFormatting>
  <conditionalFormatting sqref="F126:F130">
    <cfRule type="timePeriod" dxfId="9238" priority="9244" timePeriod="lastMonth">
      <formula>AND(MONTH(F126)=MONTH(EDATE(TODAY(),0-1)),YEAR(F126)=YEAR(EDATE(TODAY(),0-1)))</formula>
    </cfRule>
  </conditionalFormatting>
  <conditionalFormatting sqref="F126:F130">
    <cfRule type="timePeriod" dxfId="9237" priority="9242" timePeriod="lastMonth">
      <formula>AND(MONTH(F126)=MONTH(EDATE(TODAY(),0-1)),YEAR(F126)=YEAR(EDATE(TODAY(),0-1)))</formula>
    </cfRule>
  </conditionalFormatting>
  <conditionalFormatting sqref="F126:F130">
    <cfRule type="timePeriod" dxfId="9236" priority="9241" timePeriod="lastMonth">
      <formula>AND(MONTH(F126)=MONTH(EDATE(TODAY(),0-1)),YEAR(F126)=YEAR(EDATE(TODAY(),0-1)))</formula>
    </cfRule>
  </conditionalFormatting>
  <conditionalFormatting sqref="F126:F130">
    <cfRule type="timePeriod" dxfId="9235" priority="9246" timePeriod="lastMonth">
      <formula>AND(MONTH(F126)=MONTH(EDATE(TODAY(),0-1)),YEAR(F126)=YEAR(EDATE(TODAY(),0-1)))</formula>
    </cfRule>
  </conditionalFormatting>
  <conditionalFormatting sqref="F126:F130">
    <cfRule type="timePeriod" dxfId="9234" priority="9245" timePeriod="lastMonth">
      <formula>AND(MONTH(F126)=MONTH(EDATE(TODAY(),0-1)),YEAR(F126)=YEAR(EDATE(TODAY(),0-1)))</formula>
    </cfRule>
  </conditionalFormatting>
  <conditionalFormatting sqref="F126:F130">
    <cfRule type="timePeriod" dxfId="9233" priority="9247" timePeriod="lastMonth">
      <formula>AND(MONTH(F126)=MONTH(EDATE(TODAY(),0-1)),YEAR(F126)=YEAR(EDATE(TODAY(),0-1)))</formula>
    </cfRule>
  </conditionalFormatting>
  <conditionalFormatting sqref="F126:F130">
    <cfRule type="timePeriod" dxfId="9232" priority="9225" timePeriod="lastMonth">
      <formula>AND(MONTH(F126)=MONTH(EDATE(TODAY(),0-1)),YEAR(F126)=YEAR(EDATE(TODAY(),0-1)))</formula>
    </cfRule>
  </conditionalFormatting>
  <conditionalFormatting sqref="F126:F130">
    <cfRule type="timePeriod" dxfId="9231" priority="9226" timePeriod="lastMonth">
      <formula>AND(MONTH(F126)=MONTH(EDATE(TODAY(),0-1)),YEAR(F126)=YEAR(EDATE(TODAY(),0-1)))</formula>
    </cfRule>
  </conditionalFormatting>
  <conditionalFormatting sqref="F126:F130">
    <cfRule type="timePeriod" dxfId="9230" priority="9224" timePeriod="lastMonth">
      <formula>AND(MONTH(F126)=MONTH(EDATE(TODAY(),0-1)),YEAR(F126)=YEAR(EDATE(TODAY(),0-1)))</formula>
    </cfRule>
  </conditionalFormatting>
  <conditionalFormatting sqref="F126:F130">
    <cfRule type="timePeriod" dxfId="9229" priority="9223" timePeriod="lastMonth">
      <formula>AND(MONTH(F126)=MONTH(EDATE(TODAY(),0-1)),YEAR(F126)=YEAR(EDATE(TODAY(),0-1)))</formula>
    </cfRule>
  </conditionalFormatting>
  <conditionalFormatting sqref="F126:F130">
    <cfRule type="timePeriod" dxfId="9228" priority="9222" timePeriod="lastMonth">
      <formula>AND(MONTH(F126)=MONTH(EDATE(TODAY(),0-1)),YEAR(F126)=YEAR(EDATE(TODAY(),0-1)))</formula>
    </cfRule>
  </conditionalFormatting>
  <conditionalFormatting sqref="F126:F130">
    <cfRule type="timePeriod" dxfId="9227" priority="9221" timePeriod="lastMonth">
      <formula>AND(MONTH(F126)=MONTH(EDATE(TODAY(),0-1)),YEAR(F126)=YEAR(EDATE(TODAY(),0-1)))</formula>
    </cfRule>
  </conditionalFormatting>
  <conditionalFormatting sqref="F126:F130">
    <cfRule type="timePeriod" dxfId="9226" priority="9220" timePeriod="lastMonth">
      <formula>AND(MONTH(F126)=MONTH(EDATE(TODAY(),0-1)),YEAR(F126)=YEAR(EDATE(TODAY(),0-1)))</formula>
    </cfRule>
  </conditionalFormatting>
  <conditionalFormatting sqref="F126:F130">
    <cfRule type="timePeriod" dxfId="9225" priority="9229" timePeriod="lastMonth">
      <formula>AND(MONTH(F126)=MONTH(EDATE(TODAY(),0-1)),YEAR(F126)=YEAR(EDATE(TODAY(),0-1)))</formula>
    </cfRule>
  </conditionalFormatting>
  <conditionalFormatting sqref="F126:F130">
    <cfRule type="timePeriod" dxfId="9224" priority="9230" timePeriod="lastMonth">
      <formula>AND(MONTH(F126)=MONTH(EDATE(TODAY(),0-1)),YEAR(F126)=YEAR(EDATE(TODAY(),0-1)))</formula>
    </cfRule>
  </conditionalFormatting>
  <conditionalFormatting sqref="F126:F130">
    <cfRule type="timePeriod" dxfId="9223" priority="9228" timePeriod="lastMonth">
      <formula>AND(MONTH(F126)=MONTH(EDATE(TODAY(),0-1)),YEAR(F126)=YEAR(EDATE(TODAY(),0-1)))</formula>
    </cfRule>
  </conditionalFormatting>
  <conditionalFormatting sqref="F126:F130">
    <cfRule type="timePeriod" dxfId="9222" priority="9227" timePeriod="lastMonth">
      <formula>AND(MONTH(F126)=MONTH(EDATE(TODAY(),0-1)),YEAR(F126)=YEAR(EDATE(TODAY(),0-1)))</formula>
    </cfRule>
  </conditionalFormatting>
  <conditionalFormatting sqref="F126:F130">
    <cfRule type="timePeriod" dxfId="9221" priority="9232" timePeriod="lastMonth">
      <formula>AND(MONTH(F126)=MONTH(EDATE(TODAY(),0-1)),YEAR(F126)=YEAR(EDATE(TODAY(),0-1)))</formula>
    </cfRule>
  </conditionalFormatting>
  <conditionalFormatting sqref="F126:F130">
    <cfRule type="timePeriod" dxfId="9220" priority="9231" timePeriod="lastMonth">
      <formula>AND(MONTH(F126)=MONTH(EDATE(TODAY(),0-1)),YEAR(F126)=YEAR(EDATE(TODAY(),0-1)))</formula>
    </cfRule>
  </conditionalFormatting>
  <conditionalFormatting sqref="F126:F130">
    <cfRule type="timePeriod" dxfId="9219" priority="9233" timePeriod="lastMonth">
      <formula>AND(MONTH(F126)=MONTH(EDATE(TODAY(),0-1)),YEAR(F126)=YEAR(EDATE(TODAY(),0-1)))</formula>
    </cfRule>
  </conditionalFormatting>
  <conditionalFormatting sqref="F126:F130">
    <cfRule type="timePeriod" dxfId="9218" priority="9211" timePeriod="lastMonth">
      <formula>AND(MONTH(F126)=MONTH(EDATE(TODAY(),0-1)),YEAR(F126)=YEAR(EDATE(TODAY(),0-1)))</formula>
    </cfRule>
  </conditionalFormatting>
  <conditionalFormatting sqref="F126:F130">
    <cfRule type="timePeriod" dxfId="9217" priority="9212" timePeriod="lastMonth">
      <formula>AND(MONTH(F126)=MONTH(EDATE(TODAY(),0-1)),YEAR(F126)=YEAR(EDATE(TODAY(),0-1)))</formula>
    </cfRule>
  </conditionalFormatting>
  <conditionalFormatting sqref="F126:F130">
    <cfRule type="timePeriod" dxfId="9216" priority="9210" timePeriod="lastMonth">
      <formula>AND(MONTH(F126)=MONTH(EDATE(TODAY(),0-1)),YEAR(F126)=YEAR(EDATE(TODAY(),0-1)))</formula>
    </cfRule>
  </conditionalFormatting>
  <conditionalFormatting sqref="F126:F130">
    <cfRule type="timePeriod" dxfId="9215" priority="9209" timePeriod="lastMonth">
      <formula>AND(MONTH(F126)=MONTH(EDATE(TODAY(),0-1)),YEAR(F126)=YEAR(EDATE(TODAY(),0-1)))</formula>
    </cfRule>
  </conditionalFormatting>
  <conditionalFormatting sqref="F126:F130">
    <cfRule type="timePeriod" dxfId="9214" priority="9208" timePeriod="lastMonth">
      <formula>AND(MONTH(F126)=MONTH(EDATE(TODAY(),0-1)),YEAR(F126)=YEAR(EDATE(TODAY(),0-1)))</formula>
    </cfRule>
  </conditionalFormatting>
  <conditionalFormatting sqref="F126:F130">
    <cfRule type="timePeriod" dxfId="9213" priority="9207" timePeriod="lastMonth">
      <formula>AND(MONTH(F126)=MONTH(EDATE(TODAY(),0-1)),YEAR(F126)=YEAR(EDATE(TODAY(),0-1)))</formula>
    </cfRule>
  </conditionalFormatting>
  <conditionalFormatting sqref="F126:F130">
    <cfRule type="timePeriod" dxfId="9212" priority="9206" timePeriod="lastMonth">
      <formula>AND(MONTH(F126)=MONTH(EDATE(TODAY(),0-1)),YEAR(F126)=YEAR(EDATE(TODAY(),0-1)))</formula>
    </cfRule>
  </conditionalFormatting>
  <conditionalFormatting sqref="F126:F130">
    <cfRule type="timePeriod" dxfId="9211" priority="9215" timePeriod="lastMonth">
      <formula>AND(MONTH(F126)=MONTH(EDATE(TODAY(),0-1)),YEAR(F126)=YEAR(EDATE(TODAY(),0-1)))</formula>
    </cfRule>
  </conditionalFormatting>
  <conditionalFormatting sqref="F126:F130">
    <cfRule type="timePeriod" dxfId="9210" priority="9216" timePeriod="lastMonth">
      <formula>AND(MONTH(F126)=MONTH(EDATE(TODAY(),0-1)),YEAR(F126)=YEAR(EDATE(TODAY(),0-1)))</formula>
    </cfRule>
  </conditionalFormatting>
  <conditionalFormatting sqref="F126:F130">
    <cfRule type="timePeriod" dxfId="9209" priority="9214" timePeriod="lastMonth">
      <formula>AND(MONTH(F126)=MONTH(EDATE(TODAY(),0-1)),YEAR(F126)=YEAR(EDATE(TODAY(),0-1)))</formula>
    </cfRule>
  </conditionalFormatting>
  <conditionalFormatting sqref="F126:F130">
    <cfRule type="timePeriod" dxfId="9208" priority="9213" timePeriod="lastMonth">
      <formula>AND(MONTH(F126)=MONTH(EDATE(TODAY(),0-1)),YEAR(F126)=YEAR(EDATE(TODAY(),0-1)))</formula>
    </cfRule>
  </conditionalFormatting>
  <conditionalFormatting sqref="F126:F130">
    <cfRule type="timePeriod" dxfId="9207" priority="9218" timePeriod="lastMonth">
      <formula>AND(MONTH(F126)=MONTH(EDATE(TODAY(),0-1)),YEAR(F126)=YEAR(EDATE(TODAY(),0-1)))</formula>
    </cfRule>
  </conditionalFormatting>
  <conditionalFormatting sqref="F126:F130">
    <cfRule type="timePeriod" dxfId="9206" priority="9217" timePeriod="lastMonth">
      <formula>AND(MONTH(F126)=MONTH(EDATE(TODAY(),0-1)),YEAR(F126)=YEAR(EDATE(TODAY(),0-1)))</formula>
    </cfRule>
  </conditionalFormatting>
  <conditionalFormatting sqref="F126:F130">
    <cfRule type="timePeriod" dxfId="9205" priority="9219" timePeriod="lastMonth">
      <formula>AND(MONTH(F126)=MONTH(EDATE(TODAY(),0-1)),YEAR(F126)=YEAR(EDATE(TODAY(),0-1)))</formula>
    </cfRule>
  </conditionalFormatting>
  <conditionalFormatting sqref="F126:F130">
    <cfRule type="timePeriod" dxfId="9204" priority="9197" timePeriod="lastMonth">
      <formula>AND(MONTH(F126)=MONTH(EDATE(TODAY(),0-1)),YEAR(F126)=YEAR(EDATE(TODAY(),0-1)))</formula>
    </cfRule>
  </conditionalFormatting>
  <conditionalFormatting sqref="F126:F130">
    <cfRule type="timePeriod" dxfId="9203" priority="9198" timePeriod="lastMonth">
      <formula>AND(MONTH(F126)=MONTH(EDATE(TODAY(),0-1)),YEAR(F126)=YEAR(EDATE(TODAY(),0-1)))</formula>
    </cfRule>
  </conditionalFormatting>
  <conditionalFormatting sqref="F126:F130">
    <cfRule type="timePeriod" dxfId="9202" priority="9196" timePeriod="lastMonth">
      <formula>AND(MONTH(F126)=MONTH(EDATE(TODAY(),0-1)),YEAR(F126)=YEAR(EDATE(TODAY(),0-1)))</formula>
    </cfRule>
  </conditionalFormatting>
  <conditionalFormatting sqref="F126:F130">
    <cfRule type="timePeriod" dxfId="9201" priority="9195" timePeriod="lastMonth">
      <formula>AND(MONTH(F126)=MONTH(EDATE(TODAY(),0-1)),YEAR(F126)=YEAR(EDATE(TODAY(),0-1)))</formula>
    </cfRule>
  </conditionalFormatting>
  <conditionalFormatting sqref="F126:F130">
    <cfRule type="timePeriod" dxfId="9200" priority="9194" timePeriod="lastMonth">
      <formula>AND(MONTH(F126)=MONTH(EDATE(TODAY(),0-1)),YEAR(F126)=YEAR(EDATE(TODAY(),0-1)))</formula>
    </cfRule>
  </conditionalFormatting>
  <conditionalFormatting sqref="F126:F130">
    <cfRule type="timePeriod" dxfId="9199" priority="9193" timePeriod="lastMonth">
      <formula>AND(MONTH(F126)=MONTH(EDATE(TODAY(),0-1)),YEAR(F126)=YEAR(EDATE(TODAY(),0-1)))</formula>
    </cfRule>
  </conditionalFormatting>
  <conditionalFormatting sqref="F126:F130">
    <cfRule type="timePeriod" dxfId="9198" priority="9192" timePeriod="lastMonth">
      <formula>AND(MONTH(F126)=MONTH(EDATE(TODAY(),0-1)),YEAR(F126)=YEAR(EDATE(TODAY(),0-1)))</formula>
    </cfRule>
  </conditionalFormatting>
  <conditionalFormatting sqref="F126:F130">
    <cfRule type="timePeriod" dxfId="9197" priority="9201" timePeriod="lastMonth">
      <formula>AND(MONTH(F126)=MONTH(EDATE(TODAY(),0-1)),YEAR(F126)=YEAR(EDATE(TODAY(),0-1)))</formula>
    </cfRule>
  </conditionalFormatting>
  <conditionalFormatting sqref="F126:F130">
    <cfRule type="timePeriod" dxfId="9196" priority="9202" timePeriod="lastMonth">
      <formula>AND(MONTH(F126)=MONTH(EDATE(TODAY(),0-1)),YEAR(F126)=YEAR(EDATE(TODAY(),0-1)))</formula>
    </cfRule>
  </conditionalFormatting>
  <conditionalFormatting sqref="F126:F130">
    <cfRule type="timePeriod" dxfId="9195" priority="9200" timePeriod="lastMonth">
      <formula>AND(MONTH(F126)=MONTH(EDATE(TODAY(),0-1)),YEAR(F126)=YEAR(EDATE(TODAY(),0-1)))</formula>
    </cfRule>
  </conditionalFormatting>
  <conditionalFormatting sqref="F126:F130">
    <cfRule type="timePeriod" dxfId="9194" priority="9199" timePeriod="lastMonth">
      <formula>AND(MONTH(F126)=MONTH(EDATE(TODAY(),0-1)),YEAR(F126)=YEAR(EDATE(TODAY(),0-1)))</formula>
    </cfRule>
  </conditionalFormatting>
  <conditionalFormatting sqref="F126:F130">
    <cfRule type="timePeriod" dxfId="9193" priority="9204" timePeriod="lastMonth">
      <formula>AND(MONTH(F126)=MONTH(EDATE(TODAY(),0-1)),YEAR(F126)=YEAR(EDATE(TODAY(),0-1)))</formula>
    </cfRule>
  </conditionalFormatting>
  <conditionalFormatting sqref="F126:F130">
    <cfRule type="timePeriod" dxfId="9192" priority="9203" timePeriod="lastMonth">
      <formula>AND(MONTH(F126)=MONTH(EDATE(TODAY(),0-1)),YEAR(F126)=YEAR(EDATE(TODAY(),0-1)))</formula>
    </cfRule>
  </conditionalFormatting>
  <conditionalFormatting sqref="F126:F130">
    <cfRule type="timePeriod" dxfId="9191" priority="9205" timePeriod="lastMonth">
      <formula>AND(MONTH(F126)=MONTH(EDATE(TODAY(),0-1)),YEAR(F126)=YEAR(EDATE(TODAY(),0-1)))</formula>
    </cfRule>
  </conditionalFormatting>
  <conditionalFormatting sqref="F126:F130">
    <cfRule type="timePeriod" dxfId="9190" priority="9183" timePeriod="lastMonth">
      <formula>AND(MONTH(F126)=MONTH(EDATE(TODAY(),0-1)),YEAR(F126)=YEAR(EDATE(TODAY(),0-1)))</formula>
    </cfRule>
  </conditionalFormatting>
  <conditionalFormatting sqref="F126:F130">
    <cfRule type="timePeriod" dxfId="9189" priority="9184" timePeriod="lastMonth">
      <formula>AND(MONTH(F126)=MONTH(EDATE(TODAY(),0-1)),YEAR(F126)=YEAR(EDATE(TODAY(),0-1)))</formula>
    </cfRule>
  </conditionalFormatting>
  <conditionalFormatting sqref="F126:F130">
    <cfRule type="timePeriod" dxfId="9188" priority="9182" timePeriod="lastMonth">
      <formula>AND(MONTH(F126)=MONTH(EDATE(TODAY(),0-1)),YEAR(F126)=YEAR(EDATE(TODAY(),0-1)))</formula>
    </cfRule>
  </conditionalFormatting>
  <conditionalFormatting sqref="F126:F130">
    <cfRule type="timePeriod" dxfId="9187" priority="9181" timePeriod="lastMonth">
      <formula>AND(MONTH(F126)=MONTH(EDATE(TODAY(),0-1)),YEAR(F126)=YEAR(EDATE(TODAY(),0-1)))</formula>
    </cfRule>
  </conditionalFormatting>
  <conditionalFormatting sqref="F126:F130">
    <cfRule type="timePeriod" dxfId="9186" priority="9180" timePeriod="lastMonth">
      <formula>AND(MONTH(F126)=MONTH(EDATE(TODAY(),0-1)),YEAR(F126)=YEAR(EDATE(TODAY(),0-1)))</formula>
    </cfRule>
  </conditionalFormatting>
  <conditionalFormatting sqref="F126:F130">
    <cfRule type="timePeriod" dxfId="9185" priority="9179" timePeriod="lastMonth">
      <formula>AND(MONTH(F126)=MONTH(EDATE(TODAY(),0-1)),YEAR(F126)=YEAR(EDATE(TODAY(),0-1)))</formula>
    </cfRule>
  </conditionalFormatting>
  <conditionalFormatting sqref="F126:F130">
    <cfRule type="timePeriod" dxfId="9184" priority="9178" timePeriod="lastMonth">
      <formula>AND(MONTH(F126)=MONTH(EDATE(TODAY(),0-1)),YEAR(F126)=YEAR(EDATE(TODAY(),0-1)))</formula>
    </cfRule>
  </conditionalFormatting>
  <conditionalFormatting sqref="F126:F130">
    <cfRule type="timePeriod" dxfId="9183" priority="9187" timePeriod="lastMonth">
      <formula>AND(MONTH(F126)=MONTH(EDATE(TODAY(),0-1)),YEAR(F126)=YEAR(EDATE(TODAY(),0-1)))</formula>
    </cfRule>
  </conditionalFormatting>
  <conditionalFormatting sqref="F126:F130">
    <cfRule type="timePeriod" dxfId="9182" priority="9188" timePeriod="lastMonth">
      <formula>AND(MONTH(F126)=MONTH(EDATE(TODAY(),0-1)),YEAR(F126)=YEAR(EDATE(TODAY(),0-1)))</formula>
    </cfRule>
  </conditionalFormatting>
  <conditionalFormatting sqref="F126:F130">
    <cfRule type="timePeriod" dxfId="9181" priority="9186" timePeriod="lastMonth">
      <formula>AND(MONTH(F126)=MONTH(EDATE(TODAY(),0-1)),YEAR(F126)=YEAR(EDATE(TODAY(),0-1)))</formula>
    </cfRule>
  </conditionalFormatting>
  <conditionalFormatting sqref="F126:F130">
    <cfRule type="timePeriod" dxfId="9180" priority="9185" timePeriod="lastMonth">
      <formula>AND(MONTH(F126)=MONTH(EDATE(TODAY(),0-1)),YEAR(F126)=YEAR(EDATE(TODAY(),0-1)))</formula>
    </cfRule>
  </conditionalFormatting>
  <conditionalFormatting sqref="F126:F130">
    <cfRule type="timePeriod" dxfId="9179" priority="9190" timePeriod="lastMonth">
      <formula>AND(MONTH(F126)=MONTH(EDATE(TODAY(),0-1)),YEAR(F126)=YEAR(EDATE(TODAY(),0-1)))</formula>
    </cfRule>
  </conditionalFormatting>
  <conditionalFormatting sqref="F126:F130">
    <cfRule type="timePeriod" dxfId="9178" priority="9189" timePeriod="lastMonth">
      <formula>AND(MONTH(F126)=MONTH(EDATE(TODAY(),0-1)),YEAR(F126)=YEAR(EDATE(TODAY(),0-1)))</formula>
    </cfRule>
  </conditionalFormatting>
  <conditionalFormatting sqref="F126:F130">
    <cfRule type="timePeriod" dxfId="9177" priority="9191" timePeriod="lastMonth">
      <formula>AND(MONTH(F126)=MONTH(EDATE(TODAY(),0-1)),YEAR(F126)=YEAR(EDATE(TODAY(),0-1)))</formula>
    </cfRule>
  </conditionalFormatting>
  <conditionalFormatting sqref="F126:F130">
    <cfRule type="timePeriod" dxfId="9176" priority="9169" timePeriod="lastMonth">
      <formula>AND(MONTH(F126)=MONTH(EDATE(TODAY(),0-1)),YEAR(F126)=YEAR(EDATE(TODAY(),0-1)))</formula>
    </cfRule>
  </conditionalFormatting>
  <conditionalFormatting sqref="F126:F130">
    <cfRule type="timePeriod" dxfId="9175" priority="9170" timePeriod="lastMonth">
      <formula>AND(MONTH(F126)=MONTH(EDATE(TODAY(),0-1)),YEAR(F126)=YEAR(EDATE(TODAY(),0-1)))</formula>
    </cfRule>
  </conditionalFormatting>
  <conditionalFormatting sqref="F126:F130">
    <cfRule type="timePeriod" dxfId="9174" priority="9168" timePeriod="lastMonth">
      <formula>AND(MONTH(F126)=MONTH(EDATE(TODAY(),0-1)),YEAR(F126)=YEAR(EDATE(TODAY(),0-1)))</formula>
    </cfRule>
  </conditionalFormatting>
  <conditionalFormatting sqref="F126:F130">
    <cfRule type="timePeriod" dxfId="9173" priority="9167" timePeriod="lastMonth">
      <formula>AND(MONTH(F126)=MONTH(EDATE(TODAY(),0-1)),YEAR(F126)=YEAR(EDATE(TODAY(),0-1)))</formula>
    </cfRule>
  </conditionalFormatting>
  <conditionalFormatting sqref="F126:F130">
    <cfRule type="timePeriod" dxfId="9172" priority="9166" timePeriod="lastMonth">
      <formula>AND(MONTH(F126)=MONTH(EDATE(TODAY(),0-1)),YEAR(F126)=YEAR(EDATE(TODAY(),0-1)))</formula>
    </cfRule>
  </conditionalFormatting>
  <conditionalFormatting sqref="F126:F130">
    <cfRule type="timePeriod" dxfId="9171" priority="9165" timePeriod="lastMonth">
      <formula>AND(MONTH(F126)=MONTH(EDATE(TODAY(),0-1)),YEAR(F126)=YEAR(EDATE(TODAY(),0-1)))</formula>
    </cfRule>
  </conditionalFormatting>
  <conditionalFormatting sqref="F126:F130">
    <cfRule type="timePeriod" dxfId="9170" priority="9164" timePeriod="lastMonth">
      <formula>AND(MONTH(F126)=MONTH(EDATE(TODAY(),0-1)),YEAR(F126)=YEAR(EDATE(TODAY(),0-1)))</formula>
    </cfRule>
  </conditionalFormatting>
  <conditionalFormatting sqref="F126:F130">
    <cfRule type="timePeriod" dxfId="9169" priority="9173" timePeriod="lastMonth">
      <formula>AND(MONTH(F126)=MONTH(EDATE(TODAY(),0-1)),YEAR(F126)=YEAR(EDATE(TODAY(),0-1)))</formula>
    </cfRule>
  </conditionalFormatting>
  <conditionalFormatting sqref="F126:F130">
    <cfRule type="timePeriod" dxfId="9168" priority="9174" timePeriod="lastMonth">
      <formula>AND(MONTH(F126)=MONTH(EDATE(TODAY(),0-1)),YEAR(F126)=YEAR(EDATE(TODAY(),0-1)))</formula>
    </cfRule>
  </conditionalFormatting>
  <conditionalFormatting sqref="F126:F130">
    <cfRule type="timePeriod" dxfId="9167" priority="9172" timePeriod="lastMonth">
      <formula>AND(MONTH(F126)=MONTH(EDATE(TODAY(),0-1)),YEAR(F126)=YEAR(EDATE(TODAY(),0-1)))</formula>
    </cfRule>
  </conditionalFormatting>
  <conditionalFormatting sqref="F126:F130">
    <cfRule type="timePeriod" dxfId="9166" priority="9171" timePeriod="lastMonth">
      <formula>AND(MONTH(F126)=MONTH(EDATE(TODAY(),0-1)),YEAR(F126)=YEAR(EDATE(TODAY(),0-1)))</formula>
    </cfRule>
  </conditionalFormatting>
  <conditionalFormatting sqref="F126:F130">
    <cfRule type="timePeriod" dxfId="9165" priority="9176" timePeriod="lastMonth">
      <formula>AND(MONTH(F126)=MONTH(EDATE(TODAY(),0-1)),YEAR(F126)=YEAR(EDATE(TODAY(),0-1)))</formula>
    </cfRule>
  </conditionalFormatting>
  <conditionalFormatting sqref="F126:F130">
    <cfRule type="timePeriod" dxfId="9164" priority="9175" timePeriod="lastMonth">
      <formula>AND(MONTH(F126)=MONTH(EDATE(TODAY(),0-1)),YEAR(F126)=YEAR(EDATE(TODAY(),0-1)))</formula>
    </cfRule>
  </conditionalFormatting>
  <conditionalFormatting sqref="F126:F130">
    <cfRule type="timePeriod" dxfId="9163" priority="9177" timePeriod="lastMonth">
      <formula>AND(MONTH(F126)=MONTH(EDATE(TODAY(),0-1)),YEAR(F126)=YEAR(EDATE(TODAY(),0-1)))</formula>
    </cfRule>
  </conditionalFormatting>
  <conditionalFormatting sqref="F126:F130">
    <cfRule type="timePeriod" dxfId="9162" priority="9155" timePeriod="lastMonth">
      <formula>AND(MONTH(F126)=MONTH(EDATE(TODAY(),0-1)),YEAR(F126)=YEAR(EDATE(TODAY(),0-1)))</formula>
    </cfRule>
  </conditionalFormatting>
  <conditionalFormatting sqref="F126:F130">
    <cfRule type="timePeriod" dxfId="9161" priority="9156" timePeriod="lastMonth">
      <formula>AND(MONTH(F126)=MONTH(EDATE(TODAY(),0-1)),YEAR(F126)=YEAR(EDATE(TODAY(),0-1)))</formula>
    </cfRule>
  </conditionalFormatting>
  <conditionalFormatting sqref="F126:F130">
    <cfRule type="timePeriod" dxfId="9160" priority="9154" timePeriod="lastMonth">
      <formula>AND(MONTH(F126)=MONTH(EDATE(TODAY(),0-1)),YEAR(F126)=YEAR(EDATE(TODAY(),0-1)))</formula>
    </cfRule>
  </conditionalFormatting>
  <conditionalFormatting sqref="F126:F130">
    <cfRule type="timePeriod" dxfId="9159" priority="9153" timePeriod="lastMonth">
      <formula>AND(MONTH(F126)=MONTH(EDATE(TODAY(),0-1)),YEAR(F126)=YEAR(EDATE(TODAY(),0-1)))</formula>
    </cfRule>
  </conditionalFormatting>
  <conditionalFormatting sqref="F126:F130">
    <cfRule type="timePeriod" dxfId="9158" priority="9152" timePeriod="lastMonth">
      <formula>AND(MONTH(F126)=MONTH(EDATE(TODAY(),0-1)),YEAR(F126)=YEAR(EDATE(TODAY(),0-1)))</formula>
    </cfRule>
  </conditionalFormatting>
  <conditionalFormatting sqref="F126:F130">
    <cfRule type="timePeriod" dxfId="9157" priority="9151" timePeriod="lastMonth">
      <formula>AND(MONTH(F126)=MONTH(EDATE(TODAY(),0-1)),YEAR(F126)=YEAR(EDATE(TODAY(),0-1)))</formula>
    </cfRule>
  </conditionalFormatting>
  <conditionalFormatting sqref="F126:F130">
    <cfRule type="timePeriod" dxfId="9156" priority="9150" timePeriod="lastMonth">
      <formula>AND(MONTH(F126)=MONTH(EDATE(TODAY(),0-1)),YEAR(F126)=YEAR(EDATE(TODAY(),0-1)))</formula>
    </cfRule>
  </conditionalFormatting>
  <conditionalFormatting sqref="F126:F130">
    <cfRule type="timePeriod" dxfId="9155" priority="9159" timePeriod="lastMonth">
      <formula>AND(MONTH(F126)=MONTH(EDATE(TODAY(),0-1)),YEAR(F126)=YEAR(EDATE(TODAY(),0-1)))</formula>
    </cfRule>
  </conditionalFormatting>
  <conditionalFormatting sqref="F126:F130">
    <cfRule type="timePeriod" dxfId="9154" priority="9160" timePeriod="lastMonth">
      <formula>AND(MONTH(F126)=MONTH(EDATE(TODAY(),0-1)),YEAR(F126)=YEAR(EDATE(TODAY(),0-1)))</formula>
    </cfRule>
  </conditionalFormatting>
  <conditionalFormatting sqref="F126:F130">
    <cfRule type="timePeriod" dxfId="9153" priority="9158" timePeriod="lastMonth">
      <formula>AND(MONTH(F126)=MONTH(EDATE(TODAY(),0-1)),YEAR(F126)=YEAR(EDATE(TODAY(),0-1)))</formula>
    </cfRule>
  </conditionalFormatting>
  <conditionalFormatting sqref="F126:F130">
    <cfRule type="timePeriod" dxfId="9152" priority="9157" timePeriod="lastMonth">
      <formula>AND(MONTH(F126)=MONTH(EDATE(TODAY(),0-1)),YEAR(F126)=YEAR(EDATE(TODAY(),0-1)))</formula>
    </cfRule>
  </conditionalFormatting>
  <conditionalFormatting sqref="F126:F130">
    <cfRule type="timePeriod" dxfId="9151" priority="9162" timePeriod="lastMonth">
      <formula>AND(MONTH(F126)=MONTH(EDATE(TODAY(),0-1)),YEAR(F126)=YEAR(EDATE(TODAY(),0-1)))</formula>
    </cfRule>
  </conditionalFormatting>
  <conditionalFormatting sqref="F126:F130">
    <cfRule type="timePeriod" dxfId="9150" priority="9161" timePeriod="lastMonth">
      <formula>AND(MONTH(F126)=MONTH(EDATE(TODAY(),0-1)),YEAR(F126)=YEAR(EDATE(TODAY(),0-1)))</formula>
    </cfRule>
  </conditionalFormatting>
  <conditionalFormatting sqref="F126:F130">
    <cfRule type="timePeriod" dxfId="9149" priority="9163" timePeriod="lastMonth">
      <formula>AND(MONTH(F126)=MONTH(EDATE(TODAY(),0-1)),YEAR(F126)=YEAR(EDATE(TODAY(),0-1)))</formula>
    </cfRule>
  </conditionalFormatting>
  <conditionalFormatting sqref="F126:F130">
    <cfRule type="timePeriod" dxfId="9148" priority="9141" timePeriod="lastMonth">
      <formula>AND(MONTH(F126)=MONTH(EDATE(TODAY(),0-1)),YEAR(F126)=YEAR(EDATE(TODAY(),0-1)))</formula>
    </cfRule>
  </conditionalFormatting>
  <conditionalFormatting sqref="F126:F130">
    <cfRule type="timePeriod" dxfId="9147" priority="9142" timePeriod="lastMonth">
      <formula>AND(MONTH(F126)=MONTH(EDATE(TODAY(),0-1)),YEAR(F126)=YEAR(EDATE(TODAY(),0-1)))</formula>
    </cfRule>
  </conditionalFormatting>
  <conditionalFormatting sqref="F126:F130">
    <cfRule type="timePeriod" dxfId="9146" priority="9140" timePeriod="lastMonth">
      <formula>AND(MONTH(F126)=MONTH(EDATE(TODAY(),0-1)),YEAR(F126)=YEAR(EDATE(TODAY(),0-1)))</formula>
    </cfRule>
  </conditionalFormatting>
  <conditionalFormatting sqref="F126:F130">
    <cfRule type="timePeriod" dxfId="9145" priority="9139" timePeriod="lastMonth">
      <formula>AND(MONTH(F126)=MONTH(EDATE(TODAY(),0-1)),YEAR(F126)=YEAR(EDATE(TODAY(),0-1)))</formula>
    </cfRule>
  </conditionalFormatting>
  <conditionalFormatting sqref="F126:F130">
    <cfRule type="timePeriod" dxfId="9144" priority="9138" timePeriod="lastMonth">
      <formula>AND(MONTH(F126)=MONTH(EDATE(TODAY(),0-1)),YEAR(F126)=YEAR(EDATE(TODAY(),0-1)))</formula>
    </cfRule>
  </conditionalFormatting>
  <conditionalFormatting sqref="F126:F130">
    <cfRule type="timePeriod" dxfId="9143" priority="9137" timePeriod="lastMonth">
      <formula>AND(MONTH(F126)=MONTH(EDATE(TODAY(),0-1)),YEAR(F126)=YEAR(EDATE(TODAY(),0-1)))</formula>
    </cfRule>
  </conditionalFormatting>
  <conditionalFormatting sqref="F126:F130">
    <cfRule type="timePeriod" dxfId="9142" priority="9136" timePeriod="lastMonth">
      <formula>AND(MONTH(F126)=MONTH(EDATE(TODAY(),0-1)),YEAR(F126)=YEAR(EDATE(TODAY(),0-1)))</formula>
    </cfRule>
  </conditionalFormatting>
  <conditionalFormatting sqref="F126:F130">
    <cfRule type="timePeriod" dxfId="9141" priority="9145" timePeriod="lastMonth">
      <formula>AND(MONTH(F126)=MONTH(EDATE(TODAY(),0-1)),YEAR(F126)=YEAR(EDATE(TODAY(),0-1)))</formula>
    </cfRule>
  </conditionalFormatting>
  <conditionalFormatting sqref="F126:F130">
    <cfRule type="timePeriod" dxfId="9140" priority="9146" timePeriod="lastMonth">
      <formula>AND(MONTH(F126)=MONTH(EDATE(TODAY(),0-1)),YEAR(F126)=YEAR(EDATE(TODAY(),0-1)))</formula>
    </cfRule>
  </conditionalFormatting>
  <conditionalFormatting sqref="F126:F130">
    <cfRule type="timePeriod" dxfId="9139" priority="9144" timePeriod="lastMonth">
      <formula>AND(MONTH(F126)=MONTH(EDATE(TODAY(),0-1)),YEAR(F126)=YEAR(EDATE(TODAY(),0-1)))</formula>
    </cfRule>
  </conditionalFormatting>
  <conditionalFormatting sqref="F126:F130">
    <cfRule type="timePeriod" dxfId="9138" priority="9143" timePeriod="lastMonth">
      <formula>AND(MONTH(F126)=MONTH(EDATE(TODAY(),0-1)),YEAR(F126)=YEAR(EDATE(TODAY(),0-1)))</formula>
    </cfRule>
  </conditionalFormatting>
  <conditionalFormatting sqref="F126:F130">
    <cfRule type="timePeriod" dxfId="9137" priority="9148" timePeriod="lastMonth">
      <formula>AND(MONTH(F126)=MONTH(EDATE(TODAY(),0-1)),YEAR(F126)=YEAR(EDATE(TODAY(),0-1)))</formula>
    </cfRule>
  </conditionalFormatting>
  <conditionalFormatting sqref="F126:F130">
    <cfRule type="timePeriod" dxfId="9136" priority="9147" timePeriod="lastMonth">
      <formula>AND(MONTH(F126)=MONTH(EDATE(TODAY(),0-1)),YEAR(F126)=YEAR(EDATE(TODAY(),0-1)))</formula>
    </cfRule>
  </conditionalFormatting>
  <conditionalFormatting sqref="F126:F130">
    <cfRule type="timePeriod" dxfId="9135" priority="9149" timePeriod="lastMonth">
      <formula>AND(MONTH(F126)=MONTH(EDATE(TODAY(),0-1)),YEAR(F126)=YEAR(EDATE(TODAY(),0-1)))</formula>
    </cfRule>
  </conditionalFormatting>
  <conditionalFormatting sqref="F126:F130">
    <cfRule type="timePeriod" dxfId="9134" priority="9127" timePeriod="lastMonth">
      <formula>AND(MONTH(F126)=MONTH(EDATE(TODAY(),0-1)),YEAR(F126)=YEAR(EDATE(TODAY(),0-1)))</formula>
    </cfRule>
  </conditionalFormatting>
  <conditionalFormatting sqref="F126:F130">
    <cfRule type="timePeriod" dxfId="9133" priority="9128" timePeriod="lastMonth">
      <formula>AND(MONTH(F126)=MONTH(EDATE(TODAY(),0-1)),YEAR(F126)=YEAR(EDATE(TODAY(),0-1)))</formula>
    </cfRule>
  </conditionalFormatting>
  <conditionalFormatting sqref="F126:F130">
    <cfRule type="timePeriod" dxfId="9132" priority="9126" timePeriod="lastMonth">
      <formula>AND(MONTH(F126)=MONTH(EDATE(TODAY(),0-1)),YEAR(F126)=YEAR(EDATE(TODAY(),0-1)))</formula>
    </cfRule>
  </conditionalFormatting>
  <conditionalFormatting sqref="F126:F130">
    <cfRule type="timePeriod" dxfId="9131" priority="9125" timePeriod="lastMonth">
      <formula>AND(MONTH(F126)=MONTH(EDATE(TODAY(),0-1)),YEAR(F126)=YEAR(EDATE(TODAY(),0-1)))</formula>
    </cfRule>
  </conditionalFormatting>
  <conditionalFormatting sqref="F126:F130">
    <cfRule type="timePeriod" dxfId="9130" priority="9124" timePeriod="lastMonth">
      <formula>AND(MONTH(F126)=MONTH(EDATE(TODAY(),0-1)),YEAR(F126)=YEAR(EDATE(TODAY(),0-1)))</formula>
    </cfRule>
  </conditionalFormatting>
  <conditionalFormatting sqref="F126:F130">
    <cfRule type="timePeriod" dxfId="9129" priority="9123" timePeriod="lastMonth">
      <formula>AND(MONTH(F126)=MONTH(EDATE(TODAY(),0-1)),YEAR(F126)=YEAR(EDATE(TODAY(),0-1)))</formula>
    </cfRule>
  </conditionalFormatting>
  <conditionalFormatting sqref="F126:F130">
    <cfRule type="timePeriod" dxfId="9128" priority="9122" timePeriod="lastMonth">
      <formula>AND(MONTH(F126)=MONTH(EDATE(TODAY(),0-1)),YEAR(F126)=YEAR(EDATE(TODAY(),0-1)))</formula>
    </cfRule>
  </conditionalFormatting>
  <conditionalFormatting sqref="F126:F130">
    <cfRule type="timePeriod" dxfId="9127" priority="9131" timePeriod="lastMonth">
      <formula>AND(MONTH(F126)=MONTH(EDATE(TODAY(),0-1)),YEAR(F126)=YEAR(EDATE(TODAY(),0-1)))</formula>
    </cfRule>
  </conditionalFormatting>
  <conditionalFormatting sqref="F126:F130">
    <cfRule type="timePeriod" dxfId="9126" priority="9132" timePeriod="lastMonth">
      <formula>AND(MONTH(F126)=MONTH(EDATE(TODAY(),0-1)),YEAR(F126)=YEAR(EDATE(TODAY(),0-1)))</formula>
    </cfRule>
  </conditionalFormatting>
  <conditionalFormatting sqref="F126:F130">
    <cfRule type="timePeriod" dxfId="9125" priority="9130" timePeriod="lastMonth">
      <formula>AND(MONTH(F126)=MONTH(EDATE(TODAY(),0-1)),YEAR(F126)=YEAR(EDATE(TODAY(),0-1)))</formula>
    </cfRule>
  </conditionalFormatting>
  <conditionalFormatting sqref="F126:F130">
    <cfRule type="timePeriod" dxfId="9124" priority="9129" timePeriod="lastMonth">
      <formula>AND(MONTH(F126)=MONTH(EDATE(TODAY(),0-1)),YEAR(F126)=YEAR(EDATE(TODAY(),0-1)))</formula>
    </cfRule>
  </conditionalFormatting>
  <conditionalFormatting sqref="F126:F130">
    <cfRule type="timePeriod" dxfId="9123" priority="9134" timePeriod="lastMonth">
      <formula>AND(MONTH(F126)=MONTH(EDATE(TODAY(),0-1)),YEAR(F126)=YEAR(EDATE(TODAY(),0-1)))</formula>
    </cfRule>
  </conditionalFormatting>
  <conditionalFormatting sqref="F126:F130">
    <cfRule type="timePeriod" dxfId="9122" priority="9133" timePeriod="lastMonth">
      <formula>AND(MONTH(F126)=MONTH(EDATE(TODAY(),0-1)),YEAR(F126)=YEAR(EDATE(TODAY(),0-1)))</formula>
    </cfRule>
  </conditionalFormatting>
  <conditionalFormatting sqref="F126:F130">
    <cfRule type="timePeriod" dxfId="9121" priority="9135" timePeriod="lastMonth">
      <formula>AND(MONTH(F126)=MONTH(EDATE(TODAY(),0-1)),YEAR(F126)=YEAR(EDATE(TODAY(),0-1)))</formula>
    </cfRule>
  </conditionalFormatting>
  <conditionalFormatting sqref="F126:F130">
    <cfRule type="timePeriod" dxfId="9120" priority="9113" timePeriod="lastMonth">
      <formula>AND(MONTH(F126)=MONTH(EDATE(TODAY(),0-1)),YEAR(F126)=YEAR(EDATE(TODAY(),0-1)))</formula>
    </cfRule>
  </conditionalFormatting>
  <conditionalFormatting sqref="F126:F130">
    <cfRule type="timePeriod" dxfId="9119" priority="9114" timePeriod="lastMonth">
      <formula>AND(MONTH(F126)=MONTH(EDATE(TODAY(),0-1)),YEAR(F126)=YEAR(EDATE(TODAY(),0-1)))</formula>
    </cfRule>
  </conditionalFormatting>
  <conditionalFormatting sqref="F126:F130">
    <cfRule type="timePeriod" dxfId="9118" priority="9112" timePeriod="lastMonth">
      <formula>AND(MONTH(F126)=MONTH(EDATE(TODAY(),0-1)),YEAR(F126)=YEAR(EDATE(TODAY(),0-1)))</formula>
    </cfRule>
  </conditionalFormatting>
  <conditionalFormatting sqref="F126:F130">
    <cfRule type="timePeriod" dxfId="9117" priority="9111" timePeriod="lastMonth">
      <formula>AND(MONTH(F126)=MONTH(EDATE(TODAY(),0-1)),YEAR(F126)=YEAR(EDATE(TODAY(),0-1)))</formula>
    </cfRule>
  </conditionalFormatting>
  <conditionalFormatting sqref="F126:F130">
    <cfRule type="timePeriod" dxfId="9116" priority="9110" timePeriod="lastMonth">
      <formula>AND(MONTH(F126)=MONTH(EDATE(TODAY(),0-1)),YEAR(F126)=YEAR(EDATE(TODAY(),0-1)))</formula>
    </cfRule>
  </conditionalFormatting>
  <conditionalFormatting sqref="F126:F130">
    <cfRule type="timePeriod" dxfId="9115" priority="9109" timePeriod="lastMonth">
      <formula>AND(MONTH(F126)=MONTH(EDATE(TODAY(),0-1)),YEAR(F126)=YEAR(EDATE(TODAY(),0-1)))</formula>
    </cfRule>
  </conditionalFormatting>
  <conditionalFormatting sqref="F126:F130">
    <cfRule type="timePeriod" dxfId="9114" priority="9108" timePeriod="lastMonth">
      <formula>AND(MONTH(F126)=MONTH(EDATE(TODAY(),0-1)),YEAR(F126)=YEAR(EDATE(TODAY(),0-1)))</formula>
    </cfRule>
  </conditionalFormatting>
  <conditionalFormatting sqref="F126:F130">
    <cfRule type="timePeriod" dxfId="9113" priority="9117" timePeriod="lastMonth">
      <formula>AND(MONTH(F126)=MONTH(EDATE(TODAY(),0-1)),YEAR(F126)=YEAR(EDATE(TODAY(),0-1)))</formula>
    </cfRule>
  </conditionalFormatting>
  <conditionalFormatting sqref="F126:F130">
    <cfRule type="timePeriod" dxfId="9112" priority="9118" timePeriod="lastMonth">
      <formula>AND(MONTH(F126)=MONTH(EDATE(TODAY(),0-1)),YEAR(F126)=YEAR(EDATE(TODAY(),0-1)))</formula>
    </cfRule>
  </conditionalFormatting>
  <conditionalFormatting sqref="F126:F130">
    <cfRule type="timePeriod" dxfId="9111" priority="9116" timePeriod="lastMonth">
      <formula>AND(MONTH(F126)=MONTH(EDATE(TODAY(),0-1)),YEAR(F126)=YEAR(EDATE(TODAY(),0-1)))</formula>
    </cfRule>
  </conditionalFormatting>
  <conditionalFormatting sqref="F126:F130">
    <cfRule type="timePeriod" dxfId="9110" priority="9115" timePeriod="lastMonth">
      <formula>AND(MONTH(F126)=MONTH(EDATE(TODAY(),0-1)),YEAR(F126)=YEAR(EDATE(TODAY(),0-1)))</formula>
    </cfRule>
  </conditionalFormatting>
  <conditionalFormatting sqref="F126:F130">
    <cfRule type="timePeriod" dxfId="9109" priority="9120" timePeriod="lastMonth">
      <formula>AND(MONTH(F126)=MONTH(EDATE(TODAY(),0-1)),YEAR(F126)=YEAR(EDATE(TODAY(),0-1)))</formula>
    </cfRule>
  </conditionalFormatting>
  <conditionalFormatting sqref="F126:F130">
    <cfRule type="timePeriod" dxfId="9108" priority="9119" timePeriod="lastMonth">
      <formula>AND(MONTH(F126)=MONTH(EDATE(TODAY(),0-1)),YEAR(F126)=YEAR(EDATE(TODAY(),0-1)))</formula>
    </cfRule>
  </conditionalFormatting>
  <conditionalFormatting sqref="F126:F130">
    <cfRule type="timePeriod" dxfId="9107" priority="9121" timePeriod="lastMonth">
      <formula>AND(MONTH(F126)=MONTH(EDATE(TODAY(),0-1)),YEAR(F126)=YEAR(EDATE(TODAY(),0-1)))</formula>
    </cfRule>
  </conditionalFormatting>
  <conditionalFormatting sqref="F126:F130">
    <cfRule type="timePeriod" dxfId="9106" priority="9099" timePeriod="lastMonth">
      <formula>AND(MONTH(F126)=MONTH(EDATE(TODAY(),0-1)),YEAR(F126)=YEAR(EDATE(TODAY(),0-1)))</formula>
    </cfRule>
  </conditionalFormatting>
  <conditionalFormatting sqref="F126:F130">
    <cfRule type="timePeriod" dxfId="9105" priority="9100" timePeriod="lastMonth">
      <formula>AND(MONTH(F126)=MONTH(EDATE(TODAY(),0-1)),YEAR(F126)=YEAR(EDATE(TODAY(),0-1)))</formula>
    </cfRule>
  </conditionalFormatting>
  <conditionalFormatting sqref="F126:F130">
    <cfRule type="timePeriod" dxfId="9104" priority="9098" timePeriod="lastMonth">
      <formula>AND(MONTH(F126)=MONTH(EDATE(TODAY(),0-1)),YEAR(F126)=YEAR(EDATE(TODAY(),0-1)))</formula>
    </cfRule>
  </conditionalFormatting>
  <conditionalFormatting sqref="F126:F130">
    <cfRule type="timePeriod" dxfId="9103" priority="9097" timePeriod="lastMonth">
      <formula>AND(MONTH(F126)=MONTH(EDATE(TODAY(),0-1)),YEAR(F126)=YEAR(EDATE(TODAY(),0-1)))</formula>
    </cfRule>
  </conditionalFormatting>
  <conditionalFormatting sqref="F126:F130">
    <cfRule type="timePeriod" dxfId="9102" priority="9096" timePeriod="lastMonth">
      <formula>AND(MONTH(F126)=MONTH(EDATE(TODAY(),0-1)),YEAR(F126)=YEAR(EDATE(TODAY(),0-1)))</formula>
    </cfRule>
  </conditionalFormatting>
  <conditionalFormatting sqref="F126:F130">
    <cfRule type="timePeriod" dxfId="9101" priority="9095" timePeriod="lastMonth">
      <formula>AND(MONTH(F126)=MONTH(EDATE(TODAY(),0-1)),YEAR(F126)=YEAR(EDATE(TODAY(),0-1)))</formula>
    </cfRule>
  </conditionalFormatting>
  <conditionalFormatting sqref="F126:F130">
    <cfRule type="timePeriod" dxfId="9100" priority="9094" timePeriod="lastMonth">
      <formula>AND(MONTH(F126)=MONTH(EDATE(TODAY(),0-1)),YEAR(F126)=YEAR(EDATE(TODAY(),0-1)))</formula>
    </cfRule>
  </conditionalFormatting>
  <conditionalFormatting sqref="F126:F130">
    <cfRule type="timePeriod" dxfId="9099" priority="9103" timePeriod="lastMonth">
      <formula>AND(MONTH(F126)=MONTH(EDATE(TODAY(),0-1)),YEAR(F126)=YEAR(EDATE(TODAY(),0-1)))</formula>
    </cfRule>
  </conditionalFormatting>
  <conditionalFormatting sqref="F126:F130">
    <cfRule type="timePeriod" dxfId="9098" priority="9104" timePeriod="lastMonth">
      <formula>AND(MONTH(F126)=MONTH(EDATE(TODAY(),0-1)),YEAR(F126)=YEAR(EDATE(TODAY(),0-1)))</formula>
    </cfRule>
  </conditionalFormatting>
  <conditionalFormatting sqref="F126:F130">
    <cfRule type="timePeriod" dxfId="9097" priority="9102" timePeriod="lastMonth">
      <formula>AND(MONTH(F126)=MONTH(EDATE(TODAY(),0-1)),YEAR(F126)=YEAR(EDATE(TODAY(),0-1)))</formula>
    </cfRule>
  </conditionalFormatting>
  <conditionalFormatting sqref="F126:F130">
    <cfRule type="timePeriod" dxfId="9096" priority="9101" timePeriod="lastMonth">
      <formula>AND(MONTH(F126)=MONTH(EDATE(TODAY(),0-1)),YEAR(F126)=YEAR(EDATE(TODAY(),0-1)))</formula>
    </cfRule>
  </conditionalFormatting>
  <conditionalFormatting sqref="F126:F130">
    <cfRule type="timePeriod" dxfId="9095" priority="9106" timePeriod="lastMonth">
      <formula>AND(MONTH(F126)=MONTH(EDATE(TODAY(),0-1)),YEAR(F126)=YEAR(EDATE(TODAY(),0-1)))</formula>
    </cfRule>
  </conditionalFormatting>
  <conditionalFormatting sqref="F126:F130">
    <cfRule type="timePeriod" dxfId="9094" priority="9105" timePeriod="lastMonth">
      <formula>AND(MONTH(F126)=MONTH(EDATE(TODAY(),0-1)),YEAR(F126)=YEAR(EDATE(TODAY(),0-1)))</formula>
    </cfRule>
  </conditionalFormatting>
  <conditionalFormatting sqref="F126:F130">
    <cfRule type="timePeriod" dxfId="9093" priority="9107" timePeriod="lastMonth">
      <formula>AND(MONTH(F126)=MONTH(EDATE(TODAY(),0-1)),YEAR(F126)=YEAR(EDATE(TODAY(),0-1)))</formula>
    </cfRule>
  </conditionalFormatting>
  <conditionalFormatting sqref="F126:F130">
    <cfRule type="timePeriod" dxfId="9092" priority="9085" timePeriod="lastMonth">
      <formula>AND(MONTH(F126)=MONTH(EDATE(TODAY(),0-1)),YEAR(F126)=YEAR(EDATE(TODAY(),0-1)))</formula>
    </cfRule>
  </conditionalFormatting>
  <conditionalFormatting sqref="F126:F130">
    <cfRule type="timePeriod" dxfId="9091" priority="9086" timePeriod="lastMonth">
      <formula>AND(MONTH(F126)=MONTH(EDATE(TODAY(),0-1)),YEAR(F126)=YEAR(EDATE(TODAY(),0-1)))</formula>
    </cfRule>
  </conditionalFormatting>
  <conditionalFormatting sqref="F126:F130">
    <cfRule type="timePeriod" dxfId="9090" priority="9084" timePeriod="lastMonth">
      <formula>AND(MONTH(F126)=MONTH(EDATE(TODAY(),0-1)),YEAR(F126)=YEAR(EDATE(TODAY(),0-1)))</formula>
    </cfRule>
  </conditionalFormatting>
  <conditionalFormatting sqref="F126:F130">
    <cfRule type="timePeriod" dxfId="9089" priority="9083" timePeriod="lastMonth">
      <formula>AND(MONTH(F126)=MONTH(EDATE(TODAY(),0-1)),YEAR(F126)=YEAR(EDATE(TODAY(),0-1)))</formula>
    </cfRule>
  </conditionalFormatting>
  <conditionalFormatting sqref="F126:F130">
    <cfRule type="timePeriod" dxfId="9088" priority="9082" timePeriod="lastMonth">
      <formula>AND(MONTH(F126)=MONTH(EDATE(TODAY(),0-1)),YEAR(F126)=YEAR(EDATE(TODAY(),0-1)))</formula>
    </cfRule>
  </conditionalFormatting>
  <conditionalFormatting sqref="F126:F130">
    <cfRule type="timePeriod" dxfId="9087" priority="9081" timePeriod="lastMonth">
      <formula>AND(MONTH(F126)=MONTH(EDATE(TODAY(),0-1)),YEAR(F126)=YEAR(EDATE(TODAY(),0-1)))</formula>
    </cfRule>
  </conditionalFormatting>
  <conditionalFormatting sqref="F126:F130">
    <cfRule type="timePeriod" dxfId="9086" priority="9080" timePeriod="lastMonth">
      <formula>AND(MONTH(F126)=MONTH(EDATE(TODAY(),0-1)),YEAR(F126)=YEAR(EDATE(TODAY(),0-1)))</formula>
    </cfRule>
  </conditionalFormatting>
  <conditionalFormatting sqref="F126:F130">
    <cfRule type="timePeriod" dxfId="9085" priority="9089" timePeriod="lastMonth">
      <formula>AND(MONTH(F126)=MONTH(EDATE(TODAY(),0-1)),YEAR(F126)=YEAR(EDATE(TODAY(),0-1)))</formula>
    </cfRule>
  </conditionalFormatting>
  <conditionalFormatting sqref="F126:F130">
    <cfRule type="timePeriod" dxfId="9084" priority="9090" timePeriod="lastMonth">
      <formula>AND(MONTH(F126)=MONTH(EDATE(TODAY(),0-1)),YEAR(F126)=YEAR(EDATE(TODAY(),0-1)))</formula>
    </cfRule>
  </conditionalFormatting>
  <conditionalFormatting sqref="F126:F130">
    <cfRule type="timePeriod" dxfId="9083" priority="9088" timePeriod="lastMonth">
      <formula>AND(MONTH(F126)=MONTH(EDATE(TODAY(),0-1)),YEAR(F126)=YEAR(EDATE(TODAY(),0-1)))</formula>
    </cfRule>
  </conditionalFormatting>
  <conditionalFormatting sqref="F126:F130">
    <cfRule type="timePeriod" dxfId="9082" priority="9087" timePeriod="lastMonth">
      <formula>AND(MONTH(F126)=MONTH(EDATE(TODAY(),0-1)),YEAR(F126)=YEAR(EDATE(TODAY(),0-1)))</formula>
    </cfRule>
  </conditionalFormatting>
  <conditionalFormatting sqref="F126:F130">
    <cfRule type="timePeriod" dxfId="9081" priority="9092" timePeriod="lastMonth">
      <formula>AND(MONTH(F126)=MONTH(EDATE(TODAY(),0-1)),YEAR(F126)=YEAR(EDATE(TODAY(),0-1)))</formula>
    </cfRule>
  </conditionalFormatting>
  <conditionalFormatting sqref="F126:F130">
    <cfRule type="timePeriod" dxfId="9080" priority="9091" timePeriod="lastMonth">
      <formula>AND(MONTH(F126)=MONTH(EDATE(TODAY(),0-1)),YEAR(F126)=YEAR(EDATE(TODAY(),0-1)))</formula>
    </cfRule>
  </conditionalFormatting>
  <conditionalFormatting sqref="F126:F130">
    <cfRule type="timePeriod" dxfId="9079" priority="9093" timePeriod="lastMonth">
      <formula>AND(MONTH(F126)=MONTH(EDATE(TODAY(),0-1)),YEAR(F126)=YEAR(EDATE(TODAY(),0-1)))</formula>
    </cfRule>
  </conditionalFormatting>
  <conditionalFormatting sqref="F126:F130">
    <cfRule type="timePeriod" dxfId="9078" priority="9071" timePeriod="lastMonth">
      <formula>AND(MONTH(F126)=MONTH(EDATE(TODAY(),0-1)),YEAR(F126)=YEAR(EDATE(TODAY(),0-1)))</formula>
    </cfRule>
  </conditionalFormatting>
  <conditionalFormatting sqref="F126:F130">
    <cfRule type="timePeriod" dxfId="9077" priority="9072" timePeriod="lastMonth">
      <formula>AND(MONTH(F126)=MONTH(EDATE(TODAY(),0-1)),YEAR(F126)=YEAR(EDATE(TODAY(),0-1)))</formula>
    </cfRule>
  </conditionalFormatting>
  <conditionalFormatting sqref="F126:F130">
    <cfRule type="timePeriod" dxfId="9076" priority="9070" timePeriod="lastMonth">
      <formula>AND(MONTH(F126)=MONTH(EDATE(TODAY(),0-1)),YEAR(F126)=YEAR(EDATE(TODAY(),0-1)))</formula>
    </cfRule>
  </conditionalFormatting>
  <conditionalFormatting sqref="F126:F130">
    <cfRule type="timePeriod" dxfId="9075" priority="9069" timePeriod="lastMonth">
      <formula>AND(MONTH(F126)=MONTH(EDATE(TODAY(),0-1)),YEAR(F126)=YEAR(EDATE(TODAY(),0-1)))</formula>
    </cfRule>
  </conditionalFormatting>
  <conditionalFormatting sqref="F126:F130">
    <cfRule type="timePeriod" dxfId="9074" priority="9068" timePeriod="lastMonth">
      <formula>AND(MONTH(F126)=MONTH(EDATE(TODAY(),0-1)),YEAR(F126)=YEAR(EDATE(TODAY(),0-1)))</formula>
    </cfRule>
  </conditionalFormatting>
  <conditionalFormatting sqref="F126:F130">
    <cfRule type="timePeriod" dxfId="9073" priority="9067" timePeriod="lastMonth">
      <formula>AND(MONTH(F126)=MONTH(EDATE(TODAY(),0-1)),YEAR(F126)=YEAR(EDATE(TODAY(),0-1)))</formula>
    </cfRule>
  </conditionalFormatting>
  <conditionalFormatting sqref="F126:F130">
    <cfRule type="timePeriod" dxfId="9072" priority="9066" timePeriod="lastMonth">
      <formula>AND(MONTH(F126)=MONTH(EDATE(TODAY(),0-1)),YEAR(F126)=YEAR(EDATE(TODAY(),0-1)))</formula>
    </cfRule>
  </conditionalFormatting>
  <conditionalFormatting sqref="F126:F130">
    <cfRule type="timePeriod" dxfId="9071" priority="9075" timePeriod="lastMonth">
      <formula>AND(MONTH(F126)=MONTH(EDATE(TODAY(),0-1)),YEAR(F126)=YEAR(EDATE(TODAY(),0-1)))</formula>
    </cfRule>
  </conditionalFormatting>
  <conditionalFormatting sqref="F126:F130">
    <cfRule type="timePeriod" dxfId="9070" priority="9076" timePeriod="lastMonth">
      <formula>AND(MONTH(F126)=MONTH(EDATE(TODAY(),0-1)),YEAR(F126)=YEAR(EDATE(TODAY(),0-1)))</formula>
    </cfRule>
  </conditionalFormatting>
  <conditionalFormatting sqref="F126:F130">
    <cfRule type="timePeriod" dxfId="9069" priority="9074" timePeriod="lastMonth">
      <formula>AND(MONTH(F126)=MONTH(EDATE(TODAY(),0-1)),YEAR(F126)=YEAR(EDATE(TODAY(),0-1)))</formula>
    </cfRule>
  </conditionalFormatting>
  <conditionalFormatting sqref="F126:F130">
    <cfRule type="timePeriod" dxfId="9068" priority="9073" timePeriod="lastMonth">
      <formula>AND(MONTH(F126)=MONTH(EDATE(TODAY(),0-1)),YEAR(F126)=YEAR(EDATE(TODAY(),0-1)))</formula>
    </cfRule>
  </conditionalFormatting>
  <conditionalFormatting sqref="F126:F130">
    <cfRule type="timePeriod" dxfId="9067" priority="9078" timePeriod="lastMonth">
      <formula>AND(MONTH(F126)=MONTH(EDATE(TODAY(),0-1)),YEAR(F126)=YEAR(EDATE(TODAY(),0-1)))</formula>
    </cfRule>
  </conditionalFormatting>
  <conditionalFormatting sqref="F126:F130">
    <cfRule type="timePeriod" dxfId="9066" priority="9077" timePeriod="lastMonth">
      <formula>AND(MONTH(F126)=MONTH(EDATE(TODAY(),0-1)),YEAR(F126)=YEAR(EDATE(TODAY(),0-1)))</formula>
    </cfRule>
  </conditionalFormatting>
  <conditionalFormatting sqref="F126:F130">
    <cfRule type="timePeriod" dxfId="9065" priority="9079" timePeriod="lastMonth">
      <formula>AND(MONTH(F126)=MONTH(EDATE(TODAY(),0-1)),YEAR(F126)=YEAR(EDATE(TODAY(),0-1)))</formula>
    </cfRule>
  </conditionalFormatting>
  <conditionalFormatting sqref="F126:F130">
    <cfRule type="timePeriod" dxfId="9064" priority="9057" timePeriod="lastMonth">
      <formula>AND(MONTH(F126)=MONTH(EDATE(TODAY(),0-1)),YEAR(F126)=YEAR(EDATE(TODAY(),0-1)))</formula>
    </cfRule>
  </conditionalFormatting>
  <conditionalFormatting sqref="F126:F130">
    <cfRule type="timePeriod" dxfId="9063" priority="9058" timePeriod="lastMonth">
      <formula>AND(MONTH(F126)=MONTH(EDATE(TODAY(),0-1)),YEAR(F126)=YEAR(EDATE(TODAY(),0-1)))</formula>
    </cfRule>
  </conditionalFormatting>
  <conditionalFormatting sqref="F126:F130">
    <cfRule type="timePeriod" dxfId="9062" priority="9056" timePeriod="lastMonth">
      <formula>AND(MONTH(F126)=MONTH(EDATE(TODAY(),0-1)),YEAR(F126)=YEAR(EDATE(TODAY(),0-1)))</formula>
    </cfRule>
  </conditionalFormatting>
  <conditionalFormatting sqref="F126:F130">
    <cfRule type="timePeriod" dxfId="9061" priority="9055" timePeriod="lastMonth">
      <formula>AND(MONTH(F126)=MONTH(EDATE(TODAY(),0-1)),YEAR(F126)=YEAR(EDATE(TODAY(),0-1)))</formula>
    </cfRule>
  </conditionalFormatting>
  <conditionalFormatting sqref="F126:F130">
    <cfRule type="timePeriod" dxfId="9060" priority="9054" timePeriod="lastMonth">
      <formula>AND(MONTH(F126)=MONTH(EDATE(TODAY(),0-1)),YEAR(F126)=YEAR(EDATE(TODAY(),0-1)))</formula>
    </cfRule>
  </conditionalFormatting>
  <conditionalFormatting sqref="F126:F130">
    <cfRule type="timePeriod" dxfId="9059" priority="9053" timePeriod="lastMonth">
      <formula>AND(MONTH(F126)=MONTH(EDATE(TODAY(),0-1)),YEAR(F126)=YEAR(EDATE(TODAY(),0-1)))</formula>
    </cfRule>
  </conditionalFormatting>
  <conditionalFormatting sqref="F126:F130">
    <cfRule type="timePeriod" dxfId="9058" priority="9052" timePeriod="lastMonth">
      <formula>AND(MONTH(F126)=MONTH(EDATE(TODAY(),0-1)),YEAR(F126)=YEAR(EDATE(TODAY(),0-1)))</formula>
    </cfRule>
  </conditionalFormatting>
  <conditionalFormatting sqref="F126:F130">
    <cfRule type="timePeriod" dxfId="9057" priority="9061" timePeriod="lastMonth">
      <formula>AND(MONTH(F126)=MONTH(EDATE(TODAY(),0-1)),YEAR(F126)=YEAR(EDATE(TODAY(),0-1)))</formula>
    </cfRule>
  </conditionalFormatting>
  <conditionalFormatting sqref="F126:F130">
    <cfRule type="timePeriod" dxfId="9056" priority="9062" timePeriod="lastMonth">
      <formula>AND(MONTH(F126)=MONTH(EDATE(TODAY(),0-1)),YEAR(F126)=YEAR(EDATE(TODAY(),0-1)))</formula>
    </cfRule>
  </conditionalFormatting>
  <conditionalFormatting sqref="F126:F130">
    <cfRule type="timePeriod" dxfId="9055" priority="9060" timePeriod="lastMonth">
      <formula>AND(MONTH(F126)=MONTH(EDATE(TODAY(),0-1)),YEAR(F126)=YEAR(EDATE(TODAY(),0-1)))</formula>
    </cfRule>
  </conditionalFormatting>
  <conditionalFormatting sqref="F126:F130">
    <cfRule type="timePeriod" dxfId="9054" priority="9059" timePeriod="lastMonth">
      <formula>AND(MONTH(F126)=MONTH(EDATE(TODAY(),0-1)),YEAR(F126)=YEAR(EDATE(TODAY(),0-1)))</formula>
    </cfRule>
  </conditionalFormatting>
  <conditionalFormatting sqref="F126:F130">
    <cfRule type="timePeriod" dxfId="9053" priority="9064" timePeriod="lastMonth">
      <formula>AND(MONTH(F126)=MONTH(EDATE(TODAY(),0-1)),YEAR(F126)=YEAR(EDATE(TODAY(),0-1)))</formula>
    </cfRule>
  </conditionalFormatting>
  <conditionalFormatting sqref="F126:F130">
    <cfRule type="timePeriod" dxfId="9052" priority="9063" timePeriod="lastMonth">
      <formula>AND(MONTH(F126)=MONTH(EDATE(TODAY(),0-1)),YEAR(F126)=YEAR(EDATE(TODAY(),0-1)))</formula>
    </cfRule>
  </conditionalFormatting>
  <conditionalFormatting sqref="F126:F130">
    <cfRule type="timePeriod" dxfId="9051" priority="9065" timePeriod="lastMonth">
      <formula>AND(MONTH(F126)=MONTH(EDATE(TODAY(),0-1)),YEAR(F126)=YEAR(EDATE(TODAY(),0-1)))</formula>
    </cfRule>
  </conditionalFormatting>
  <conditionalFormatting sqref="F126:F130">
    <cfRule type="timePeriod" dxfId="9050" priority="9043" timePeriod="lastMonth">
      <formula>AND(MONTH(F126)=MONTH(EDATE(TODAY(),0-1)),YEAR(F126)=YEAR(EDATE(TODAY(),0-1)))</formula>
    </cfRule>
  </conditionalFormatting>
  <conditionalFormatting sqref="F126:F130">
    <cfRule type="timePeriod" dxfId="9049" priority="9044" timePeriod="lastMonth">
      <formula>AND(MONTH(F126)=MONTH(EDATE(TODAY(),0-1)),YEAR(F126)=YEAR(EDATE(TODAY(),0-1)))</formula>
    </cfRule>
  </conditionalFormatting>
  <conditionalFormatting sqref="F126:F130">
    <cfRule type="timePeriod" dxfId="9048" priority="9042" timePeriod="lastMonth">
      <formula>AND(MONTH(F126)=MONTH(EDATE(TODAY(),0-1)),YEAR(F126)=YEAR(EDATE(TODAY(),0-1)))</formula>
    </cfRule>
  </conditionalFormatting>
  <conditionalFormatting sqref="F126:F130">
    <cfRule type="timePeriod" dxfId="9047" priority="9041" timePeriod="lastMonth">
      <formula>AND(MONTH(F126)=MONTH(EDATE(TODAY(),0-1)),YEAR(F126)=YEAR(EDATE(TODAY(),0-1)))</formula>
    </cfRule>
  </conditionalFormatting>
  <conditionalFormatting sqref="F126:F130">
    <cfRule type="timePeriod" dxfId="9046" priority="9040" timePeriod="lastMonth">
      <formula>AND(MONTH(F126)=MONTH(EDATE(TODAY(),0-1)),YEAR(F126)=YEAR(EDATE(TODAY(),0-1)))</formula>
    </cfRule>
  </conditionalFormatting>
  <conditionalFormatting sqref="F126:F130">
    <cfRule type="timePeriod" dxfId="9045" priority="9039" timePeriod="lastMonth">
      <formula>AND(MONTH(F126)=MONTH(EDATE(TODAY(),0-1)),YEAR(F126)=YEAR(EDATE(TODAY(),0-1)))</formula>
    </cfRule>
  </conditionalFormatting>
  <conditionalFormatting sqref="F126:F130">
    <cfRule type="timePeriod" dxfId="9044" priority="9038" timePeriod="lastMonth">
      <formula>AND(MONTH(F126)=MONTH(EDATE(TODAY(),0-1)),YEAR(F126)=YEAR(EDATE(TODAY(),0-1)))</formula>
    </cfRule>
  </conditionalFormatting>
  <conditionalFormatting sqref="F126:F130">
    <cfRule type="timePeriod" dxfId="9043" priority="9047" timePeriod="lastMonth">
      <formula>AND(MONTH(F126)=MONTH(EDATE(TODAY(),0-1)),YEAR(F126)=YEAR(EDATE(TODAY(),0-1)))</formula>
    </cfRule>
  </conditionalFormatting>
  <conditionalFormatting sqref="F126:F130">
    <cfRule type="timePeriod" dxfId="9042" priority="9048" timePeriod="lastMonth">
      <formula>AND(MONTH(F126)=MONTH(EDATE(TODAY(),0-1)),YEAR(F126)=YEAR(EDATE(TODAY(),0-1)))</formula>
    </cfRule>
  </conditionalFormatting>
  <conditionalFormatting sqref="F126:F130">
    <cfRule type="timePeriod" dxfId="9041" priority="9046" timePeriod="lastMonth">
      <formula>AND(MONTH(F126)=MONTH(EDATE(TODAY(),0-1)),YEAR(F126)=YEAR(EDATE(TODAY(),0-1)))</formula>
    </cfRule>
  </conditionalFormatting>
  <conditionalFormatting sqref="F126:F130">
    <cfRule type="timePeriod" dxfId="9040" priority="9045" timePeriod="lastMonth">
      <formula>AND(MONTH(F126)=MONTH(EDATE(TODAY(),0-1)),YEAR(F126)=YEAR(EDATE(TODAY(),0-1)))</formula>
    </cfRule>
  </conditionalFormatting>
  <conditionalFormatting sqref="F126:F130">
    <cfRule type="timePeriod" dxfId="9039" priority="9050" timePeriod="lastMonth">
      <formula>AND(MONTH(F126)=MONTH(EDATE(TODAY(),0-1)),YEAR(F126)=YEAR(EDATE(TODAY(),0-1)))</formula>
    </cfRule>
  </conditionalFormatting>
  <conditionalFormatting sqref="F126:F130">
    <cfRule type="timePeriod" dxfId="9038" priority="9049" timePeriod="lastMonth">
      <formula>AND(MONTH(F126)=MONTH(EDATE(TODAY(),0-1)),YEAR(F126)=YEAR(EDATE(TODAY(),0-1)))</formula>
    </cfRule>
  </conditionalFormatting>
  <conditionalFormatting sqref="F126:F130">
    <cfRule type="timePeriod" dxfId="9037" priority="9051" timePeriod="lastMonth">
      <formula>AND(MONTH(F126)=MONTH(EDATE(TODAY(),0-1)),YEAR(F126)=YEAR(EDATE(TODAY(),0-1)))</formula>
    </cfRule>
  </conditionalFormatting>
  <conditionalFormatting sqref="F126:F130">
    <cfRule type="timePeriod" dxfId="9036" priority="9029" timePeriod="lastMonth">
      <formula>AND(MONTH(F126)=MONTH(EDATE(TODAY(),0-1)),YEAR(F126)=YEAR(EDATE(TODAY(),0-1)))</formula>
    </cfRule>
  </conditionalFormatting>
  <conditionalFormatting sqref="F126:F130">
    <cfRule type="timePeriod" dxfId="9035" priority="9030" timePeriod="lastMonth">
      <formula>AND(MONTH(F126)=MONTH(EDATE(TODAY(),0-1)),YEAR(F126)=YEAR(EDATE(TODAY(),0-1)))</formula>
    </cfRule>
  </conditionalFormatting>
  <conditionalFormatting sqref="F126:F130">
    <cfRule type="timePeriod" dxfId="9034" priority="9028" timePeriod="lastMonth">
      <formula>AND(MONTH(F126)=MONTH(EDATE(TODAY(),0-1)),YEAR(F126)=YEAR(EDATE(TODAY(),0-1)))</formula>
    </cfRule>
  </conditionalFormatting>
  <conditionalFormatting sqref="F126:F130">
    <cfRule type="timePeriod" dxfId="9033" priority="9027" timePeriod="lastMonth">
      <formula>AND(MONTH(F126)=MONTH(EDATE(TODAY(),0-1)),YEAR(F126)=YEAR(EDATE(TODAY(),0-1)))</formula>
    </cfRule>
  </conditionalFormatting>
  <conditionalFormatting sqref="F126:F130">
    <cfRule type="timePeriod" dxfId="9032" priority="9026" timePeriod="lastMonth">
      <formula>AND(MONTH(F126)=MONTH(EDATE(TODAY(),0-1)),YEAR(F126)=YEAR(EDATE(TODAY(),0-1)))</formula>
    </cfRule>
  </conditionalFormatting>
  <conditionalFormatting sqref="F126:F130">
    <cfRule type="timePeriod" dxfId="9031" priority="9025" timePeriod="lastMonth">
      <formula>AND(MONTH(F126)=MONTH(EDATE(TODAY(),0-1)),YEAR(F126)=YEAR(EDATE(TODAY(),0-1)))</formula>
    </cfRule>
  </conditionalFormatting>
  <conditionalFormatting sqref="F126:F130">
    <cfRule type="timePeriod" dxfId="9030" priority="9024" timePeriod="lastMonth">
      <formula>AND(MONTH(F126)=MONTH(EDATE(TODAY(),0-1)),YEAR(F126)=YEAR(EDATE(TODAY(),0-1)))</formula>
    </cfRule>
  </conditionalFormatting>
  <conditionalFormatting sqref="F126:F130">
    <cfRule type="timePeriod" dxfId="9029" priority="9033" timePeriod="lastMonth">
      <formula>AND(MONTH(F126)=MONTH(EDATE(TODAY(),0-1)),YEAR(F126)=YEAR(EDATE(TODAY(),0-1)))</formula>
    </cfRule>
  </conditionalFormatting>
  <conditionalFormatting sqref="F126:F130">
    <cfRule type="timePeriod" dxfId="9028" priority="9034" timePeriod="lastMonth">
      <formula>AND(MONTH(F126)=MONTH(EDATE(TODAY(),0-1)),YEAR(F126)=YEAR(EDATE(TODAY(),0-1)))</formula>
    </cfRule>
  </conditionalFormatting>
  <conditionalFormatting sqref="F126:F130">
    <cfRule type="timePeriod" dxfId="9027" priority="9032" timePeriod="lastMonth">
      <formula>AND(MONTH(F126)=MONTH(EDATE(TODAY(),0-1)),YEAR(F126)=YEAR(EDATE(TODAY(),0-1)))</formula>
    </cfRule>
  </conditionalFormatting>
  <conditionalFormatting sqref="F126:F130">
    <cfRule type="timePeriod" dxfId="9026" priority="9031" timePeriod="lastMonth">
      <formula>AND(MONTH(F126)=MONTH(EDATE(TODAY(),0-1)),YEAR(F126)=YEAR(EDATE(TODAY(),0-1)))</formula>
    </cfRule>
  </conditionalFormatting>
  <conditionalFormatting sqref="F126:F130">
    <cfRule type="timePeriod" dxfId="9025" priority="9036" timePeriod="lastMonth">
      <formula>AND(MONTH(F126)=MONTH(EDATE(TODAY(),0-1)),YEAR(F126)=YEAR(EDATE(TODAY(),0-1)))</formula>
    </cfRule>
  </conditionalFormatting>
  <conditionalFormatting sqref="F126:F130">
    <cfRule type="timePeriod" dxfId="9024" priority="9035" timePeriod="lastMonth">
      <formula>AND(MONTH(F126)=MONTH(EDATE(TODAY(),0-1)),YEAR(F126)=YEAR(EDATE(TODAY(),0-1)))</formula>
    </cfRule>
  </conditionalFormatting>
  <conditionalFormatting sqref="F126:F130">
    <cfRule type="timePeriod" dxfId="9023" priority="9037" timePeriod="lastMonth">
      <formula>AND(MONTH(F126)=MONTH(EDATE(TODAY(),0-1)),YEAR(F126)=YEAR(EDATE(TODAY(),0-1)))</formula>
    </cfRule>
  </conditionalFormatting>
  <conditionalFormatting sqref="F126:F130">
    <cfRule type="timePeriod" dxfId="9022" priority="9015" timePeriod="lastMonth">
      <formula>AND(MONTH(F126)=MONTH(EDATE(TODAY(),0-1)),YEAR(F126)=YEAR(EDATE(TODAY(),0-1)))</formula>
    </cfRule>
  </conditionalFormatting>
  <conditionalFormatting sqref="F126:F130">
    <cfRule type="timePeriod" dxfId="9021" priority="9016" timePeriod="lastMonth">
      <formula>AND(MONTH(F126)=MONTH(EDATE(TODAY(),0-1)),YEAR(F126)=YEAR(EDATE(TODAY(),0-1)))</formula>
    </cfRule>
  </conditionalFormatting>
  <conditionalFormatting sqref="F126:F130">
    <cfRule type="timePeriod" dxfId="9020" priority="9014" timePeriod="lastMonth">
      <formula>AND(MONTH(F126)=MONTH(EDATE(TODAY(),0-1)),YEAR(F126)=YEAR(EDATE(TODAY(),0-1)))</formula>
    </cfRule>
  </conditionalFormatting>
  <conditionalFormatting sqref="F126:F130">
    <cfRule type="timePeriod" dxfId="9019" priority="9013" timePeriod="lastMonth">
      <formula>AND(MONTH(F126)=MONTH(EDATE(TODAY(),0-1)),YEAR(F126)=YEAR(EDATE(TODAY(),0-1)))</formula>
    </cfRule>
  </conditionalFormatting>
  <conditionalFormatting sqref="F126:F130">
    <cfRule type="timePeriod" dxfId="9018" priority="9012" timePeriod="lastMonth">
      <formula>AND(MONTH(F126)=MONTH(EDATE(TODAY(),0-1)),YEAR(F126)=YEAR(EDATE(TODAY(),0-1)))</formula>
    </cfRule>
  </conditionalFormatting>
  <conditionalFormatting sqref="F126:F130">
    <cfRule type="timePeriod" dxfId="9017" priority="9011" timePeriod="lastMonth">
      <formula>AND(MONTH(F126)=MONTH(EDATE(TODAY(),0-1)),YEAR(F126)=YEAR(EDATE(TODAY(),0-1)))</formula>
    </cfRule>
  </conditionalFormatting>
  <conditionalFormatting sqref="F126:F130">
    <cfRule type="timePeriod" dxfId="9016" priority="9010" timePeriod="lastMonth">
      <formula>AND(MONTH(F126)=MONTH(EDATE(TODAY(),0-1)),YEAR(F126)=YEAR(EDATE(TODAY(),0-1)))</formula>
    </cfRule>
  </conditionalFormatting>
  <conditionalFormatting sqref="F126:F130">
    <cfRule type="timePeriod" dxfId="9015" priority="9019" timePeriod="lastMonth">
      <formula>AND(MONTH(F126)=MONTH(EDATE(TODAY(),0-1)),YEAR(F126)=YEAR(EDATE(TODAY(),0-1)))</formula>
    </cfRule>
  </conditionalFormatting>
  <conditionalFormatting sqref="F126:F130">
    <cfRule type="timePeriod" dxfId="9014" priority="9020" timePeriod="lastMonth">
      <formula>AND(MONTH(F126)=MONTH(EDATE(TODAY(),0-1)),YEAR(F126)=YEAR(EDATE(TODAY(),0-1)))</formula>
    </cfRule>
  </conditionalFormatting>
  <conditionalFormatting sqref="F126:F130">
    <cfRule type="timePeriod" dxfId="9013" priority="9018" timePeriod="lastMonth">
      <formula>AND(MONTH(F126)=MONTH(EDATE(TODAY(),0-1)),YEAR(F126)=YEAR(EDATE(TODAY(),0-1)))</formula>
    </cfRule>
  </conditionalFormatting>
  <conditionalFormatting sqref="F126:F130">
    <cfRule type="timePeriod" dxfId="9012" priority="9017" timePeriod="lastMonth">
      <formula>AND(MONTH(F126)=MONTH(EDATE(TODAY(),0-1)),YEAR(F126)=YEAR(EDATE(TODAY(),0-1)))</formula>
    </cfRule>
  </conditionalFormatting>
  <conditionalFormatting sqref="F126:F130">
    <cfRule type="timePeriod" dxfId="9011" priority="9022" timePeriod="lastMonth">
      <formula>AND(MONTH(F126)=MONTH(EDATE(TODAY(),0-1)),YEAR(F126)=YEAR(EDATE(TODAY(),0-1)))</formula>
    </cfRule>
  </conditionalFormatting>
  <conditionalFormatting sqref="F126:F130">
    <cfRule type="timePeriod" dxfId="9010" priority="9021" timePeriod="lastMonth">
      <formula>AND(MONTH(F126)=MONTH(EDATE(TODAY(),0-1)),YEAR(F126)=YEAR(EDATE(TODAY(),0-1)))</formula>
    </cfRule>
  </conditionalFormatting>
  <conditionalFormatting sqref="F126:F130">
    <cfRule type="timePeriod" dxfId="9009" priority="9023" timePeriod="lastMonth">
      <formula>AND(MONTH(F126)=MONTH(EDATE(TODAY(),0-1)),YEAR(F126)=YEAR(EDATE(TODAY(),0-1)))</formula>
    </cfRule>
  </conditionalFormatting>
  <conditionalFormatting sqref="F126:F130">
    <cfRule type="timePeriod" dxfId="9008" priority="9001" timePeriod="lastMonth">
      <formula>AND(MONTH(F126)=MONTH(EDATE(TODAY(),0-1)),YEAR(F126)=YEAR(EDATE(TODAY(),0-1)))</formula>
    </cfRule>
  </conditionalFormatting>
  <conditionalFormatting sqref="F126:F130">
    <cfRule type="timePeriod" dxfId="9007" priority="9002" timePeriod="lastMonth">
      <formula>AND(MONTH(F126)=MONTH(EDATE(TODAY(),0-1)),YEAR(F126)=YEAR(EDATE(TODAY(),0-1)))</formula>
    </cfRule>
  </conditionalFormatting>
  <conditionalFormatting sqref="F126:F130">
    <cfRule type="timePeriod" dxfId="9006" priority="9000" timePeriod="lastMonth">
      <formula>AND(MONTH(F126)=MONTH(EDATE(TODAY(),0-1)),YEAR(F126)=YEAR(EDATE(TODAY(),0-1)))</formula>
    </cfRule>
  </conditionalFormatting>
  <conditionalFormatting sqref="F126:F130">
    <cfRule type="timePeriod" dxfId="9005" priority="8999" timePeriod="lastMonth">
      <formula>AND(MONTH(F126)=MONTH(EDATE(TODAY(),0-1)),YEAR(F126)=YEAR(EDATE(TODAY(),0-1)))</formula>
    </cfRule>
  </conditionalFormatting>
  <conditionalFormatting sqref="F126:F130">
    <cfRule type="timePeriod" dxfId="9004" priority="8998" timePeriod="lastMonth">
      <formula>AND(MONTH(F126)=MONTH(EDATE(TODAY(),0-1)),YEAR(F126)=YEAR(EDATE(TODAY(),0-1)))</formula>
    </cfRule>
  </conditionalFormatting>
  <conditionalFormatting sqref="F126:F130">
    <cfRule type="timePeriod" dxfId="9003" priority="8997" timePeriod="lastMonth">
      <formula>AND(MONTH(F126)=MONTH(EDATE(TODAY(),0-1)),YEAR(F126)=YEAR(EDATE(TODAY(),0-1)))</formula>
    </cfRule>
  </conditionalFormatting>
  <conditionalFormatting sqref="F126:F130">
    <cfRule type="timePeriod" dxfId="9002" priority="8996" timePeriod="lastMonth">
      <formula>AND(MONTH(F126)=MONTH(EDATE(TODAY(),0-1)),YEAR(F126)=YEAR(EDATE(TODAY(),0-1)))</formula>
    </cfRule>
  </conditionalFormatting>
  <conditionalFormatting sqref="F126:F130">
    <cfRule type="timePeriod" dxfId="9001" priority="9005" timePeriod="lastMonth">
      <formula>AND(MONTH(F126)=MONTH(EDATE(TODAY(),0-1)),YEAR(F126)=YEAR(EDATE(TODAY(),0-1)))</formula>
    </cfRule>
  </conditionalFormatting>
  <conditionalFormatting sqref="F126:F130">
    <cfRule type="timePeriod" dxfId="9000" priority="9006" timePeriod="lastMonth">
      <formula>AND(MONTH(F126)=MONTH(EDATE(TODAY(),0-1)),YEAR(F126)=YEAR(EDATE(TODAY(),0-1)))</formula>
    </cfRule>
  </conditionalFormatting>
  <conditionalFormatting sqref="F126:F130">
    <cfRule type="timePeriod" dxfId="8999" priority="9004" timePeriod="lastMonth">
      <formula>AND(MONTH(F126)=MONTH(EDATE(TODAY(),0-1)),YEAR(F126)=YEAR(EDATE(TODAY(),0-1)))</formula>
    </cfRule>
  </conditionalFormatting>
  <conditionalFormatting sqref="F126:F130">
    <cfRule type="timePeriod" dxfId="8998" priority="9003" timePeriod="lastMonth">
      <formula>AND(MONTH(F126)=MONTH(EDATE(TODAY(),0-1)),YEAR(F126)=YEAR(EDATE(TODAY(),0-1)))</formula>
    </cfRule>
  </conditionalFormatting>
  <conditionalFormatting sqref="F126:F130">
    <cfRule type="timePeriod" dxfId="8997" priority="9008" timePeriod="lastMonth">
      <formula>AND(MONTH(F126)=MONTH(EDATE(TODAY(),0-1)),YEAR(F126)=YEAR(EDATE(TODAY(),0-1)))</formula>
    </cfRule>
  </conditionalFormatting>
  <conditionalFormatting sqref="F126:F130">
    <cfRule type="timePeriod" dxfId="8996" priority="9007" timePeriod="lastMonth">
      <formula>AND(MONTH(F126)=MONTH(EDATE(TODAY(),0-1)),YEAR(F126)=YEAR(EDATE(TODAY(),0-1)))</formula>
    </cfRule>
  </conditionalFormatting>
  <conditionalFormatting sqref="F126:F130">
    <cfRule type="timePeriod" dxfId="8995" priority="9009" timePeriod="lastMonth">
      <formula>AND(MONTH(F126)=MONTH(EDATE(TODAY(),0-1)),YEAR(F126)=YEAR(EDATE(TODAY(),0-1)))</formula>
    </cfRule>
  </conditionalFormatting>
  <conditionalFormatting sqref="F126:F130">
    <cfRule type="timePeriod" dxfId="8994" priority="8987" timePeriod="lastMonth">
      <formula>AND(MONTH(F126)=MONTH(EDATE(TODAY(),0-1)),YEAR(F126)=YEAR(EDATE(TODAY(),0-1)))</formula>
    </cfRule>
  </conditionalFormatting>
  <conditionalFormatting sqref="F126:F130">
    <cfRule type="timePeriod" dxfId="8993" priority="8988" timePeriod="lastMonth">
      <formula>AND(MONTH(F126)=MONTH(EDATE(TODAY(),0-1)),YEAR(F126)=YEAR(EDATE(TODAY(),0-1)))</formula>
    </cfRule>
  </conditionalFormatting>
  <conditionalFormatting sqref="F126:F130">
    <cfRule type="timePeriod" dxfId="8992" priority="8986" timePeriod="lastMonth">
      <formula>AND(MONTH(F126)=MONTH(EDATE(TODAY(),0-1)),YEAR(F126)=YEAR(EDATE(TODAY(),0-1)))</formula>
    </cfRule>
  </conditionalFormatting>
  <conditionalFormatting sqref="F126:F130">
    <cfRule type="timePeriod" dxfId="8991" priority="8985" timePeriod="lastMonth">
      <formula>AND(MONTH(F126)=MONTH(EDATE(TODAY(),0-1)),YEAR(F126)=YEAR(EDATE(TODAY(),0-1)))</formula>
    </cfRule>
  </conditionalFormatting>
  <conditionalFormatting sqref="F126:F130">
    <cfRule type="timePeriod" dxfId="8990" priority="8984" timePeriod="lastMonth">
      <formula>AND(MONTH(F126)=MONTH(EDATE(TODAY(),0-1)),YEAR(F126)=YEAR(EDATE(TODAY(),0-1)))</formula>
    </cfRule>
  </conditionalFormatting>
  <conditionalFormatting sqref="F126:F130">
    <cfRule type="timePeriod" dxfId="8989" priority="8983" timePeriod="lastMonth">
      <formula>AND(MONTH(F126)=MONTH(EDATE(TODAY(),0-1)),YEAR(F126)=YEAR(EDATE(TODAY(),0-1)))</formula>
    </cfRule>
  </conditionalFormatting>
  <conditionalFormatting sqref="F126:F130">
    <cfRule type="timePeriod" dxfId="8988" priority="8982" timePeriod="lastMonth">
      <formula>AND(MONTH(F126)=MONTH(EDATE(TODAY(),0-1)),YEAR(F126)=YEAR(EDATE(TODAY(),0-1)))</formula>
    </cfRule>
  </conditionalFormatting>
  <conditionalFormatting sqref="F126:F130">
    <cfRule type="timePeriod" dxfId="8987" priority="8991" timePeriod="lastMonth">
      <formula>AND(MONTH(F126)=MONTH(EDATE(TODAY(),0-1)),YEAR(F126)=YEAR(EDATE(TODAY(),0-1)))</formula>
    </cfRule>
  </conditionalFormatting>
  <conditionalFormatting sqref="F126:F130">
    <cfRule type="timePeriod" dxfId="8986" priority="8992" timePeriod="lastMonth">
      <formula>AND(MONTH(F126)=MONTH(EDATE(TODAY(),0-1)),YEAR(F126)=YEAR(EDATE(TODAY(),0-1)))</formula>
    </cfRule>
  </conditionalFormatting>
  <conditionalFormatting sqref="F126:F130">
    <cfRule type="timePeriod" dxfId="8985" priority="8990" timePeriod="lastMonth">
      <formula>AND(MONTH(F126)=MONTH(EDATE(TODAY(),0-1)),YEAR(F126)=YEAR(EDATE(TODAY(),0-1)))</formula>
    </cfRule>
  </conditionalFormatting>
  <conditionalFormatting sqref="F126:F130">
    <cfRule type="timePeriod" dxfId="8984" priority="8989" timePeriod="lastMonth">
      <formula>AND(MONTH(F126)=MONTH(EDATE(TODAY(),0-1)),YEAR(F126)=YEAR(EDATE(TODAY(),0-1)))</formula>
    </cfRule>
  </conditionalFormatting>
  <conditionalFormatting sqref="F126:F130">
    <cfRule type="timePeriod" dxfId="8983" priority="8994" timePeriod="lastMonth">
      <formula>AND(MONTH(F126)=MONTH(EDATE(TODAY(),0-1)),YEAR(F126)=YEAR(EDATE(TODAY(),0-1)))</formula>
    </cfRule>
  </conditionalFormatting>
  <conditionalFormatting sqref="F126:F130">
    <cfRule type="timePeriod" dxfId="8982" priority="8993" timePeriod="lastMonth">
      <formula>AND(MONTH(F126)=MONTH(EDATE(TODAY(),0-1)),YEAR(F126)=YEAR(EDATE(TODAY(),0-1)))</formula>
    </cfRule>
  </conditionalFormatting>
  <conditionalFormatting sqref="F126:F130">
    <cfRule type="timePeriod" dxfId="8981" priority="8995" timePeriod="lastMonth">
      <formula>AND(MONTH(F126)=MONTH(EDATE(TODAY(),0-1)),YEAR(F126)=YEAR(EDATE(TODAY(),0-1)))</formula>
    </cfRule>
  </conditionalFormatting>
  <conditionalFormatting sqref="F126:F130">
    <cfRule type="timePeriod" dxfId="8980" priority="8973" timePeriod="lastMonth">
      <formula>AND(MONTH(F126)=MONTH(EDATE(TODAY(),0-1)),YEAR(F126)=YEAR(EDATE(TODAY(),0-1)))</formula>
    </cfRule>
  </conditionalFormatting>
  <conditionalFormatting sqref="F126:F130">
    <cfRule type="timePeriod" dxfId="8979" priority="8974" timePeriod="lastMonth">
      <formula>AND(MONTH(F126)=MONTH(EDATE(TODAY(),0-1)),YEAR(F126)=YEAR(EDATE(TODAY(),0-1)))</formula>
    </cfRule>
  </conditionalFormatting>
  <conditionalFormatting sqref="F126:F130">
    <cfRule type="timePeriod" dxfId="8978" priority="8972" timePeriod="lastMonth">
      <formula>AND(MONTH(F126)=MONTH(EDATE(TODAY(),0-1)),YEAR(F126)=YEAR(EDATE(TODAY(),0-1)))</formula>
    </cfRule>
  </conditionalFormatting>
  <conditionalFormatting sqref="F126:F130">
    <cfRule type="timePeriod" dxfId="8977" priority="8971" timePeriod="lastMonth">
      <formula>AND(MONTH(F126)=MONTH(EDATE(TODAY(),0-1)),YEAR(F126)=YEAR(EDATE(TODAY(),0-1)))</formula>
    </cfRule>
  </conditionalFormatting>
  <conditionalFormatting sqref="F126:F130">
    <cfRule type="timePeriod" dxfId="8976" priority="8970" timePeriod="lastMonth">
      <formula>AND(MONTH(F126)=MONTH(EDATE(TODAY(),0-1)),YEAR(F126)=YEAR(EDATE(TODAY(),0-1)))</formula>
    </cfRule>
  </conditionalFormatting>
  <conditionalFormatting sqref="F126:F130">
    <cfRule type="timePeriod" dxfId="8975" priority="8969" timePeriod="lastMonth">
      <formula>AND(MONTH(F126)=MONTH(EDATE(TODAY(),0-1)),YEAR(F126)=YEAR(EDATE(TODAY(),0-1)))</formula>
    </cfRule>
  </conditionalFormatting>
  <conditionalFormatting sqref="F126:F130">
    <cfRule type="timePeriod" dxfId="8974" priority="8968" timePeriod="lastMonth">
      <formula>AND(MONTH(F126)=MONTH(EDATE(TODAY(),0-1)),YEAR(F126)=YEAR(EDATE(TODAY(),0-1)))</formula>
    </cfRule>
  </conditionalFormatting>
  <conditionalFormatting sqref="F126:F130">
    <cfRule type="timePeriod" dxfId="8973" priority="8977" timePeriod="lastMonth">
      <formula>AND(MONTH(F126)=MONTH(EDATE(TODAY(),0-1)),YEAR(F126)=YEAR(EDATE(TODAY(),0-1)))</formula>
    </cfRule>
  </conditionalFormatting>
  <conditionalFormatting sqref="F126:F130">
    <cfRule type="timePeriod" dxfId="8972" priority="8978" timePeriod="lastMonth">
      <formula>AND(MONTH(F126)=MONTH(EDATE(TODAY(),0-1)),YEAR(F126)=YEAR(EDATE(TODAY(),0-1)))</formula>
    </cfRule>
  </conditionalFormatting>
  <conditionalFormatting sqref="F126:F130">
    <cfRule type="timePeriod" dxfId="8971" priority="8976" timePeriod="lastMonth">
      <formula>AND(MONTH(F126)=MONTH(EDATE(TODAY(),0-1)),YEAR(F126)=YEAR(EDATE(TODAY(),0-1)))</formula>
    </cfRule>
  </conditionalFormatting>
  <conditionalFormatting sqref="F126:F130">
    <cfRule type="timePeriod" dxfId="8970" priority="8975" timePeriod="lastMonth">
      <formula>AND(MONTH(F126)=MONTH(EDATE(TODAY(),0-1)),YEAR(F126)=YEAR(EDATE(TODAY(),0-1)))</formula>
    </cfRule>
  </conditionalFormatting>
  <conditionalFormatting sqref="F126:F130">
    <cfRule type="timePeriod" dxfId="8969" priority="8980" timePeriod="lastMonth">
      <formula>AND(MONTH(F126)=MONTH(EDATE(TODAY(),0-1)),YEAR(F126)=YEAR(EDATE(TODAY(),0-1)))</formula>
    </cfRule>
  </conditionalFormatting>
  <conditionalFormatting sqref="F126:F130">
    <cfRule type="timePeriod" dxfId="8968" priority="8979" timePeriod="lastMonth">
      <formula>AND(MONTH(F126)=MONTH(EDATE(TODAY(),0-1)),YEAR(F126)=YEAR(EDATE(TODAY(),0-1)))</formula>
    </cfRule>
  </conditionalFormatting>
  <conditionalFormatting sqref="F126:F130">
    <cfRule type="timePeriod" dxfId="8967" priority="8981" timePeriod="lastMonth">
      <formula>AND(MONTH(F126)=MONTH(EDATE(TODAY(),0-1)),YEAR(F126)=YEAR(EDATE(TODAY(),0-1)))</formula>
    </cfRule>
  </conditionalFormatting>
  <conditionalFormatting sqref="F126:F130">
    <cfRule type="timePeriod" dxfId="8966" priority="8959" timePeriod="lastMonth">
      <formula>AND(MONTH(F126)=MONTH(EDATE(TODAY(),0-1)),YEAR(F126)=YEAR(EDATE(TODAY(),0-1)))</formula>
    </cfRule>
  </conditionalFormatting>
  <conditionalFormatting sqref="F126:F130">
    <cfRule type="timePeriod" dxfId="8965" priority="8960" timePeriod="lastMonth">
      <formula>AND(MONTH(F126)=MONTH(EDATE(TODAY(),0-1)),YEAR(F126)=YEAR(EDATE(TODAY(),0-1)))</formula>
    </cfRule>
  </conditionalFormatting>
  <conditionalFormatting sqref="F126:F130">
    <cfRule type="timePeriod" dxfId="8964" priority="8958" timePeriod="lastMonth">
      <formula>AND(MONTH(F126)=MONTH(EDATE(TODAY(),0-1)),YEAR(F126)=YEAR(EDATE(TODAY(),0-1)))</formula>
    </cfRule>
  </conditionalFormatting>
  <conditionalFormatting sqref="F126:F130">
    <cfRule type="timePeriod" dxfId="8963" priority="8957" timePeriod="lastMonth">
      <formula>AND(MONTH(F126)=MONTH(EDATE(TODAY(),0-1)),YEAR(F126)=YEAR(EDATE(TODAY(),0-1)))</formula>
    </cfRule>
  </conditionalFormatting>
  <conditionalFormatting sqref="F126:F130">
    <cfRule type="timePeriod" dxfId="8962" priority="8956" timePeriod="lastMonth">
      <formula>AND(MONTH(F126)=MONTH(EDATE(TODAY(),0-1)),YEAR(F126)=YEAR(EDATE(TODAY(),0-1)))</formula>
    </cfRule>
  </conditionalFormatting>
  <conditionalFormatting sqref="F126:F130">
    <cfRule type="timePeriod" dxfId="8961" priority="8955" timePeriod="lastMonth">
      <formula>AND(MONTH(F126)=MONTH(EDATE(TODAY(),0-1)),YEAR(F126)=YEAR(EDATE(TODAY(),0-1)))</formula>
    </cfRule>
  </conditionalFormatting>
  <conditionalFormatting sqref="F126:F130">
    <cfRule type="timePeriod" dxfId="8960" priority="8954" timePeriod="lastMonth">
      <formula>AND(MONTH(F126)=MONTH(EDATE(TODAY(),0-1)),YEAR(F126)=YEAR(EDATE(TODAY(),0-1)))</formula>
    </cfRule>
  </conditionalFormatting>
  <conditionalFormatting sqref="F126:F130">
    <cfRule type="timePeriod" dxfId="8959" priority="8963" timePeriod="lastMonth">
      <formula>AND(MONTH(F126)=MONTH(EDATE(TODAY(),0-1)),YEAR(F126)=YEAR(EDATE(TODAY(),0-1)))</formula>
    </cfRule>
  </conditionalFormatting>
  <conditionalFormatting sqref="F126:F130">
    <cfRule type="timePeriod" dxfId="8958" priority="8964" timePeriod="lastMonth">
      <formula>AND(MONTH(F126)=MONTH(EDATE(TODAY(),0-1)),YEAR(F126)=YEAR(EDATE(TODAY(),0-1)))</formula>
    </cfRule>
  </conditionalFormatting>
  <conditionalFormatting sqref="F126:F130">
    <cfRule type="timePeriod" dxfId="8957" priority="8962" timePeriod="lastMonth">
      <formula>AND(MONTH(F126)=MONTH(EDATE(TODAY(),0-1)),YEAR(F126)=YEAR(EDATE(TODAY(),0-1)))</formula>
    </cfRule>
  </conditionalFormatting>
  <conditionalFormatting sqref="F126:F130">
    <cfRule type="timePeriod" dxfId="8956" priority="8961" timePeriod="lastMonth">
      <formula>AND(MONTH(F126)=MONTH(EDATE(TODAY(),0-1)),YEAR(F126)=YEAR(EDATE(TODAY(),0-1)))</formula>
    </cfRule>
  </conditionalFormatting>
  <conditionalFormatting sqref="F126:F130">
    <cfRule type="timePeriod" dxfId="8955" priority="8966" timePeriod="lastMonth">
      <formula>AND(MONTH(F126)=MONTH(EDATE(TODAY(),0-1)),YEAR(F126)=YEAR(EDATE(TODAY(),0-1)))</formula>
    </cfRule>
  </conditionalFormatting>
  <conditionalFormatting sqref="F126:F130">
    <cfRule type="timePeriod" dxfId="8954" priority="8965" timePeriod="lastMonth">
      <formula>AND(MONTH(F126)=MONTH(EDATE(TODAY(),0-1)),YEAR(F126)=YEAR(EDATE(TODAY(),0-1)))</formula>
    </cfRule>
  </conditionalFormatting>
  <conditionalFormatting sqref="F126:F130">
    <cfRule type="timePeriod" dxfId="8953" priority="8967" timePeriod="lastMonth">
      <formula>AND(MONTH(F126)=MONTH(EDATE(TODAY(),0-1)),YEAR(F126)=YEAR(EDATE(TODAY(),0-1)))</formula>
    </cfRule>
  </conditionalFormatting>
  <conditionalFormatting sqref="F126:F130">
    <cfRule type="timePeriod" dxfId="8952" priority="8945" timePeriod="lastMonth">
      <formula>AND(MONTH(F126)=MONTH(EDATE(TODAY(),0-1)),YEAR(F126)=YEAR(EDATE(TODAY(),0-1)))</formula>
    </cfRule>
  </conditionalFormatting>
  <conditionalFormatting sqref="F126:F130">
    <cfRule type="timePeriod" dxfId="8951" priority="8946" timePeriod="lastMonth">
      <formula>AND(MONTH(F126)=MONTH(EDATE(TODAY(),0-1)),YEAR(F126)=YEAR(EDATE(TODAY(),0-1)))</formula>
    </cfRule>
  </conditionalFormatting>
  <conditionalFormatting sqref="F126:F130">
    <cfRule type="timePeriod" dxfId="8950" priority="8944" timePeriod="lastMonth">
      <formula>AND(MONTH(F126)=MONTH(EDATE(TODAY(),0-1)),YEAR(F126)=YEAR(EDATE(TODAY(),0-1)))</formula>
    </cfRule>
  </conditionalFormatting>
  <conditionalFormatting sqref="F126:F130">
    <cfRule type="timePeriod" dxfId="8949" priority="8943" timePeriod="lastMonth">
      <formula>AND(MONTH(F126)=MONTH(EDATE(TODAY(),0-1)),YEAR(F126)=YEAR(EDATE(TODAY(),0-1)))</formula>
    </cfRule>
  </conditionalFormatting>
  <conditionalFormatting sqref="F126:F130">
    <cfRule type="timePeriod" dxfId="8948" priority="8942" timePeriod="lastMonth">
      <formula>AND(MONTH(F126)=MONTH(EDATE(TODAY(),0-1)),YEAR(F126)=YEAR(EDATE(TODAY(),0-1)))</formula>
    </cfRule>
  </conditionalFormatting>
  <conditionalFormatting sqref="F126:F130">
    <cfRule type="timePeriod" dxfId="8947" priority="8941" timePeriod="lastMonth">
      <formula>AND(MONTH(F126)=MONTH(EDATE(TODAY(),0-1)),YEAR(F126)=YEAR(EDATE(TODAY(),0-1)))</formula>
    </cfRule>
  </conditionalFormatting>
  <conditionalFormatting sqref="F126:F130">
    <cfRule type="timePeriod" dxfId="8946" priority="8940" timePeriod="lastMonth">
      <formula>AND(MONTH(F126)=MONTH(EDATE(TODAY(),0-1)),YEAR(F126)=YEAR(EDATE(TODAY(),0-1)))</formula>
    </cfRule>
  </conditionalFormatting>
  <conditionalFormatting sqref="F126:F130">
    <cfRule type="timePeriod" dxfId="8945" priority="8949" timePeriod="lastMonth">
      <formula>AND(MONTH(F126)=MONTH(EDATE(TODAY(),0-1)),YEAR(F126)=YEAR(EDATE(TODAY(),0-1)))</formula>
    </cfRule>
  </conditionalFormatting>
  <conditionalFormatting sqref="F126:F130">
    <cfRule type="timePeriod" dxfId="8944" priority="8950" timePeriod="lastMonth">
      <formula>AND(MONTH(F126)=MONTH(EDATE(TODAY(),0-1)),YEAR(F126)=YEAR(EDATE(TODAY(),0-1)))</formula>
    </cfRule>
  </conditionalFormatting>
  <conditionalFormatting sqref="F126:F130">
    <cfRule type="timePeriod" dxfId="8943" priority="8948" timePeriod="lastMonth">
      <formula>AND(MONTH(F126)=MONTH(EDATE(TODAY(),0-1)),YEAR(F126)=YEAR(EDATE(TODAY(),0-1)))</formula>
    </cfRule>
  </conditionalFormatting>
  <conditionalFormatting sqref="F126:F130">
    <cfRule type="timePeriod" dxfId="8942" priority="8947" timePeriod="lastMonth">
      <formula>AND(MONTH(F126)=MONTH(EDATE(TODAY(),0-1)),YEAR(F126)=YEAR(EDATE(TODAY(),0-1)))</formula>
    </cfRule>
  </conditionalFormatting>
  <conditionalFormatting sqref="F126:F130">
    <cfRule type="timePeriod" dxfId="8941" priority="8952" timePeriod="lastMonth">
      <formula>AND(MONTH(F126)=MONTH(EDATE(TODAY(),0-1)),YEAR(F126)=YEAR(EDATE(TODAY(),0-1)))</formula>
    </cfRule>
  </conditionalFormatting>
  <conditionalFormatting sqref="F126:F130">
    <cfRule type="timePeriod" dxfId="8940" priority="8951" timePeriod="lastMonth">
      <formula>AND(MONTH(F126)=MONTH(EDATE(TODAY(),0-1)),YEAR(F126)=YEAR(EDATE(TODAY(),0-1)))</formula>
    </cfRule>
  </conditionalFormatting>
  <conditionalFormatting sqref="F126:F130">
    <cfRule type="timePeriod" dxfId="8939" priority="8953" timePeriod="lastMonth">
      <formula>AND(MONTH(F126)=MONTH(EDATE(TODAY(),0-1)),YEAR(F126)=YEAR(EDATE(TODAY(),0-1)))</formula>
    </cfRule>
  </conditionalFormatting>
  <conditionalFormatting sqref="F126:F130">
    <cfRule type="timePeriod" dxfId="8938" priority="8931" timePeriod="lastMonth">
      <formula>AND(MONTH(F126)=MONTH(EDATE(TODAY(),0-1)),YEAR(F126)=YEAR(EDATE(TODAY(),0-1)))</formula>
    </cfRule>
  </conditionalFormatting>
  <conditionalFormatting sqref="F126:F130">
    <cfRule type="timePeriod" dxfId="8937" priority="8932" timePeriod="lastMonth">
      <formula>AND(MONTH(F126)=MONTH(EDATE(TODAY(),0-1)),YEAR(F126)=YEAR(EDATE(TODAY(),0-1)))</formula>
    </cfRule>
  </conditionalFormatting>
  <conditionalFormatting sqref="F126:F130">
    <cfRule type="timePeriod" dxfId="8936" priority="8930" timePeriod="lastMonth">
      <formula>AND(MONTH(F126)=MONTH(EDATE(TODAY(),0-1)),YEAR(F126)=YEAR(EDATE(TODAY(),0-1)))</formula>
    </cfRule>
  </conditionalFormatting>
  <conditionalFormatting sqref="F126:F130">
    <cfRule type="timePeriod" dxfId="8935" priority="8929" timePeriod="lastMonth">
      <formula>AND(MONTH(F126)=MONTH(EDATE(TODAY(),0-1)),YEAR(F126)=YEAR(EDATE(TODAY(),0-1)))</formula>
    </cfRule>
  </conditionalFormatting>
  <conditionalFormatting sqref="F126:F130">
    <cfRule type="timePeriod" dxfId="8934" priority="8928" timePeriod="lastMonth">
      <formula>AND(MONTH(F126)=MONTH(EDATE(TODAY(),0-1)),YEAR(F126)=YEAR(EDATE(TODAY(),0-1)))</formula>
    </cfRule>
  </conditionalFormatting>
  <conditionalFormatting sqref="F126:F130">
    <cfRule type="timePeriod" dxfId="8933" priority="8927" timePeriod="lastMonth">
      <formula>AND(MONTH(F126)=MONTH(EDATE(TODAY(),0-1)),YEAR(F126)=YEAR(EDATE(TODAY(),0-1)))</formula>
    </cfRule>
  </conditionalFormatting>
  <conditionalFormatting sqref="F126:F130">
    <cfRule type="timePeriod" dxfId="8932" priority="8926" timePeriod="lastMonth">
      <formula>AND(MONTH(F126)=MONTH(EDATE(TODAY(),0-1)),YEAR(F126)=YEAR(EDATE(TODAY(),0-1)))</formula>
    </cfRule>
  </conditionalFormatting>
  <conditionalFormatting sqref="F126:F130">
    <cfRule type="timePeriod" dxfId="8931" priority="8935" timePeriod="lastMonth">
      <formula>AND(MONTH(F126)=MONTH(EDATE(TODAY(),0-1)),YEAR(F126)=YEAR(EDATE(TODAY(),0-1)))</formula>
    </cfRule>
  </conditionalFormatting>
  <conditionalFormatting sqref="F126:F130">
    <cfRule type="timePeriod" dxfId="8930" priority="8936" timePeriod="lastMonth">
      <formula>AND(MONTH(F126)=MONTH(EDATE(TODAY(),0-1)),YEAR(F126)=YEAR(EDATE(TODAY(),0-1)))</formula>
    </cfRule>
  </conditionalFormatting>
  <conditionalFormatting sqref="F126:F130">
    <cfRule type="timePeriod" dxfId="8929" priority="8934" timePeriod="lastMonth">
      <formula>AND(MONTH(F126)=MONTH(EDATE(TODAY(),0-1)),YEAR(F126)=YEAR(EDATE(TODAY(),0-1)))</formula>
    </cfRule>
  </conditionalFormatting>
  <conditionalFormatting sqref="F126:F130">
    <cfRule type="timePeriod" dxfId="8928" priority="8933" timePeriod="lastMonth">
      <formula>AND(MONTH(F126)=MONTH(EDATE(TODAY(),0-1)),YEAR(F126)=YEAR(EDATE(TODAY(),0-1)))</formula>
    </cfRule>
  </conditionalFormatting>
  <conditionalFormatting sqref="F126:F130">
    <cfRule type="timePeriod" dxfId="8927" priority="8938" timePeriod="lastMonth">
      <formula>AND(MONTH(F126)=MONTH(EDATE(TODAY(),0-1)),YEAR(F126)=YEAR(EDATE(TODAY(),0-1)))</formula>
    </cfRule>
  </conditionalFormatting>
  <conditionalFormatting sqref="F126:F130">
    <cfRule type="timePeriod" dxfId="8926" priority="8937" timePeriod="lastMonth">
      <formula>AND(MONTH(F126)=MONTH(EDATE(TODAY(),0-1)),YEAR(F126)=YEAR(EDATE(TODAY(),0-1)))</formula>
    </cfRule>
  </conditionalFormatting>
  <conditionalFormatting sqref="F126:F130">
    <cfRule type="timePeriod" dxfId="8925" priority="8939" timePeriod="lastMonth">
      <formula>AND(MONTH(F126)=MONTH(EDATE(TODAY(),0-1)),YEAR(F126)=YEAR(EDATE(TODAY(),0-1)))</formula>
    </cfRule>
  </conditionalFormatting>
  <conditionalFormatting sqref="G126:G130">
    <cfRule type="timePeriod" dxfId="8924" priority="8915" timePeriod="lastMonth">
      <formula>AND(MONTH(G126)=MONTH(EDATE(TODAY(),0-1)),YEAR(G126)=YEAR(EDATE(TODAY(),0-1)))</formula>
    </cfRule>
  </conditionalFormatting>
  <conditionalFormatting sqref="G126:G130">
    <cfRule type="timePeriod" dxfId="8923" priority="8925" timePeriod="lastMonth">
      <formula>AND(MONTH(G126)=MONTH(EDATE(TODAY(),0-1)),YEAR(G126)=YEAR(EDATE(TODAY(),0-1)))</formula>
    </cfRule>
  </conditionalFormatting>
  <conditionalFormatting sqref="G126:G130">
    <cfRule type="timePeriod" dxfId="8922" priority="8923" timePeriod="lastMonth">
      <formula>AND(MONTH(G126)=MONTH(EDATE(TODAY(),0-1)),YEAR(G126)=YEAR(EDATE(TODAY(),0-1)))</formula>
    </cfRule>
  </conditionalFormatting>
  <conditionalFormatting sqref="G126:G130">
    <cfRule type="timePeriod" dxfId="8921" priority="8924" timePeriod="lastMonth">
      <formula>AND(MONTH(G126)=MONTH(EDATE(TODAY(),0-1)),YEAR(G126)=YEAR(EDATE(TODAY(),0-1)))</formula>
    </cfRule>
  </conditionalFormatting>
  <conditionalFormatting sqref="G126:G130">
    <cfRule type="timePeriod" dxfId="8920" priority="8922" timePeriod="lastMonth">
      <formula>AND(MONTH(G126)=MONTH(EDATE(TODAY(),0-1)),YEAR(G126)=YEAR(EDATE(TODAY(),0-1)))</formula>
    </cfRule>
  </conditionalFormatting>
  <conditionalFormatting sqref="G126:G130">
    <cfRule type="timePeriod" dxfId="8919" priority="8921" timePeriod="lastMonth">
      <formula>AND(MONTH(G126)=MONTH(EDATE(TODAY(),0-1)),YEAR(G126)=YEAR(EDATE(TODAY(),0-1)))</formula>
    </cfRule>
  </conditionalFormatting>
  <conditionalFormatting sqref="G126:G130">
    <cfRule type="timePeriod" dxfId="8918" priority="8919" timePeriod="lastMonth">
      <formula>AND(MONTH(G126)=MONTH(EDATE(TODAY(),0-1)),YEAR(G126)=YEAR(EDATE(TODAY(),0-1)))</formula>
    </cfRule>
  </conditionalFormatting>
  <conditionalFormatting sqref="G126:G130">
    <cfRule type="timePeriod" dxfId="8917" priority="8920" timePeriod="lastMonth">
      <formula>AND(MONTH(G126)=MONTH(EDATE(TODAY(),0-1)),YEAR(G126)=YEAR(EDATE(TODAY(),0-1)))</formula>
    </cfRule>
  </conditionalFormatting>
  <conditionalFormatting sqref="G126:G130">
    <cfRule type="timePeriod" dxfId="8916" priority="8918" timePeriod="lastMonth">
      <formula>AND(MONTH(G126)=MONTH(EDATE(TODAY(),0-1)),YEAR(G126)=YEAR(EDATE(TODAY(),0-1)))</formula>
    </cfRule>
  </conditionalFormatting>
  <conditionalFormatting sqref="G126:G130">
    <cfRule type="timePeriod" dxfId="8915" priority="8917" timePeriod="lastMonth">
      <formula>AND(MONTH(G126)=MONTH(EDATE(TODAY(),0-1)),YEAR(G126)=YEAR(EDATE(TODAY(),0-1)))</formula>
    </cfRule>
  </conditionalFormatting>
  <conditionalFormatting sqref="G126:G130">
    <cfRule type="timePeriod" dxfId="8914" priority="8916" timePeriod="lastMonth">
      <formula>AND(MONTH(G126)=MONTH(EDATE(TODAY(),0-1)),YEAR(G126)=YEAR(EDATE(TODAY(),0-1)))</formula>
    </cfRule>
  </conditionalFormatting>
  <conditionalFormatting sqref="F126:F130">
    <cfRule type="timePeriod" dxfId="8913" priority="8906" timePeriod="lastMonth">
      <formula>AND(MONTH(F126)=MONTH(EDATE(TODAY(),0-1)),YEAR(F126)=YEAR(EDATE(TODAY(),0-1)))</formula>
    </cfRule>
  </conditionalFormatting>
  <conditionalFormatting sqref="F126:F130">
    <cfRule type="timePeriod" dxfId="8912" priority="8907" timePeriod="lastMonth">
      <formula>AND(MONTH(F126)=MONTH(EDATE(TODAY(),0-1)),YEAR(F126)=YEAR(EDATE(TODAY(),0-1)))</formula>
    </cfRule>
  </conditionalFormatting>
  <conditionalFormatting sqref="F126:F130">
    <cfRule type="timePeriod" dxfId="8911" priority="8905" timePeriod="lastMonth">
      <formula>AND(MONTH(F126)=MONTH(EDATE(TODAY(),0-1)),YEAR(F126)=YEAR(EDATE(TODAY(),0-1)))</formula>
    </cfRule>
  </conditionalFormatting>
  <conditionalFormatting sqref="F126:F130">
    <cfRule type="timePeriod" dxfId="8910" priority="8904" timePeriod="lastMonth">
      <formula>AND(MONTH(F126)=MONTH(EDATE(TODAY(),0-1)),YEAR(F126)=YEAR(EDATE(TODAY(),0-1)))</formula>
    </cfRule>
  </conditionalFormatting>
  <conditionalFormatting sqref="F126:F130">
    <cfRule type="timePeriod" dxfId="8909" priority="8903" timePeriod="lastMonth">
      <formula>AND(MONTH(F126)=MONTH(EDATE(TODAY(),0-1)),YEAR(F126)=YEAR(EDATE(TODAY(),0-1)))</formula>
    </cfRule>
  </conditionalFormatting>
  <conditionalFormatting sqref="F126:F130">
    <cfRule type="timePeriod" dxfId="8908" priority="8902" timePeriod="lastMonth">
      <formula>AND(MONTH(F126)=MONTH(EDATE(TODAY(),0-1)),YEAR(F126)=YEAR(EDATE(TODAY(),0-1)))</formula>
    </cfRule>
  </conditionalFormatting>
  <conditionalFormatting sqref="F126:F130">
    <cfRule type="timePeriod" dxfId="8907" priority="8901" timePeriod="lastMonth">
      <formula>AND(MONTH(F126)=MONTH(EDATE(TODAY(),0-1)),YEAR(F126)=YEAR(EDATE(TODAY(),0-1)))</formula>
    </cfRule>
  </conditionalFormatting>
  <conditionalFormatting sqref="F126:F130">
    <cfRule type="timePeriod" dxfId="8906" priority="8910" timePeriod="lastMonth">
      <formula>AND(MONTH(F126)=MONTH(EDATE(TODAY(),0-1)),YEAR(F126)=YEAR(EDATE(TODAY(),0-1)))</formula>
    </cfRule>
  </conditionalFormatting>
  <conditionalFormatting sqref="F126:F130">
    <cfRule type="timePeriod" dxfId="8905" priority="8911" timePeriod="lastMonth">
      <formula>AND(MONTH(F126)=MONTH(EDATE(TODAY(),0-1)),YEAR(F126)=YEAR(EDATE(TODAY(),0-1)))</formula>
    </cfRule>
  </conditionalFormatting>
  <conditionalFormatting sqref="F126:F130">
    <cfRule type="timePeriod" dxfId="8904" priority="8909" timePeriod="lastMonth">
      <formula>AND(MONTH(F126)=MONTH(EDATE(TODAY(),0-1)),YEAR(F126)=YEAR(EDATE(TODAY(),0-1)))</formula>
    </cfRule>
  </conditionalFormatting>
  <conditionalFormatting sqref="F126:F130">
    <cfRule type="timePeriod" dxfId="8903" priority="8908" timePeriod="lastMonth">
      <formula>AND(MONTH(F126)=MONTH(EDATE(TODAY(),0-1)),YEAR(F126)=YEAR(EDATE(TODAY(),0-1)))</formula>
    </cfRule>
  </conditionalFormatting>
  <conditionalFormatting sqref="F126:F130">
    <cfRule type="timePeriod" dxfId="8902" priority="8913" timePeriod="lastMonth">
      <formula>AND(MONTH(F126)=MONTH(EDATE(TODAY(),0-1)),YEAR(F126)=YEAR(EDATE(TODAY(),0-1)))</formula>
    </cfRule>
  </conditionalFormatting>
  <conditionalFormatting sqref="F126:F130">
    <cfRule type="timePeriod" dxfId="8901" priority="8912" timePeriod="lastMonth">
      <formula>AND(MONTH(F126)=MONTH(EDATE(TODAY(),0-1)),YEAR(F126)=YEAR(EDATE(TODAY(),0-1)))</formula>
    </cfRule>
  </conditionalFormatting>
  <conditionalFormatting sqref="F126:F130">
    <cfRule type="timePeriod" dxfId="8900" priority="8914" timePeriod="lastMonth">
      <formula>AND(MONTH(F126)=MONTH(EDATE(TODAY(),0-1)),YEAR(F126)=YEAR(EDATE(TODAY(),0-1)))</formula>
    </cfRule>
  </conditionalFormatting>
  <conditionalFormatting sqref="F126:F130">
    <cfRule type="timePeriod" dxfId="8899" priority="8892" timePeriod="lastMonth">
      <formula>AND(MONTH(F126)=MONTH(EDATE(TODAY(),0-1)),YEAR(F126)=YEAR(EDATE(TODAY(),0-1)))</formula>
    </cfRule>
  </conditionalFormatting>
  <conditionalFormatting sqref="F126:F130">
    <cfRule type="timePeriod" dxfId="8898" priority="8893" timePeriod="lastMonth">
      <formula>AND(MONTH(F126)=MONTH(EDATE(TODAY(),0-1)),YEAR(F126)=YEAR(EDATE(TODAY(),0-1)))</formula>
    </cfRule>
  </conditionalFormatting>
  <conditionalFormatting sqref="F126:F130">
    <cfRule type="timePeriod" dxfId="8897" priority="8891" timePeriod="lastMonth">
      <formula>AND(MONTH(F126)=MONTH(EDATE(TODAY(),0-1)),YEAR(F126)=YEAR(EDATE(TODAY(),0-1)))</formula>
    </cfRule>
  </conditionalFormatting>
  <conditionalFormatting sqref="F126:F130">
    <cfRule type="timePeriod" dxfId="8896" priority="8890" timePeriod="lastMonth">
      <formula>AND(MONTH(F126)=MONTH(EDATE(TODAY(),0-1)),YEAR(F126)=YEAR(EDATE(TODAY(),0-1)))</formula>
    </cfRule>
  </conditionalFormatting>
  <conditionalFormatting sqref="F126:F130">
    <cfRule type="timePeriod" dxfId="8895" priority="8889" timePeriod="lastMonth">
      <formula>AND(MONTH(F126)=MONTH(EDATE(TODAY(),0-1)),YEAR(F126)=YEAR(EDATE(TODAY(),0-1)))</formula>
    </cfRule>
  </conditionalFormatting>
  <conditionalFormatting sqref="F126:F130">
    <cfRule type="timePeriod" dxfId="8894" priority="8888" timePeriod="lastMonth">
      <formula>AND(MONTH(F126)=MONTH(EDATE(TODAY(),0-1)),YEAR(F126)=YEAR(EDATE(TODAY(),0-1)))</formula>
    </cfRule>
  </conditionalFormatting>
  <conditionalFormatting sqref="F126:F130">
    <cfRule type="timePeriod" dxfId="8893" priority="8887" timePeriod="lastMonth">
      <formula>AND(MONTH(F126)=MONTH(EDATE(TODAY(),0-1)),YEAR(F126)=YEAR(EDATE(TODAY(),0-1)))</formula>
    </cfRule>
  </conditionalFormatting>
  <conditionalFormatting sqref="F126:F130">
    <cfRule type="timePeriod" dxfId="8892" priority="8896" timePeriod="lastMonth">
      <formula>AND(MONTH(F126)=MONTH(EDATE(TODAY(),0-1)),YEAR(F126)=YEAR(EDATE(TODAY(),0-1)))</formula>
    </cfRule>
  </conditionalFormatting>
  <conditionalFormatting sqref="F126:F130">
    <cfRule type="timePeriod" dxfId="8891" priority="8897" timePeriod="lastMonth">
      <formula>AND(MONTH(F126)=MONTH(EDATE(TODAY(),0-1)),YEAR(F126)=YEAR(EDATE(TODAY(),0-1)))</formula>
    </cfRule>
  </conditionalFormatting>
  <conditionalFormatting sqref="F126:F130">
    <cfRule type="timePeriod" dxfId="8890" priority="8895" timePeriod="lastMonth">
      <formula>AND(MONTH(F126)=MONTH(EDATE(TODAY(),0-1)),YEAR(F126)=YEAR(EDATE(TODAY(),0-1)))</formula>
    </cfRule>
  </conditionalFormatting>
  <conditionalFormatting sqref="F126:F130">
    <cfRule type="timePeriod" dxfId="8889" priority="8894" timePeriod="lastMonth">
      <formula>AND(MONTH(F126)=MONTH(EDATE(TODAY(),0-1)),YEAR(F126)=YEAR(EDATE(TODAY(),0-1)))</formula>
    </cfRule>
  </conditionalFormatting>
  <conditionalFormatting sqref="F126:F130">
    <cfRule type="timePeriod" dxfId="8888" priority="8899" timePeriod="lastMonth">
      <formula>AND(MONTH(F126)=MONTH(EDATE(TODAY(),0-1)),YEAR(F126)=YEAR(EDATE(TODAY(),0-1)))</formula>
    </cfRule>
  </conditionalFormatting>
  <conditionalFormatting sqref="F126:F130">
    <cfRule type="timePeriod" dxfId="8887" priority="8898" timePeriod="lastMonth">
      <formula>AND(MONTH(F126)=MONTH(EDATE(TODAY(),0-1)),YEAR(F126)=YEAR(EDATE(TODAY(),0-1)))</formula>
    </cfRule>
  </conditionalFormatting>
  <conditionalFormatting sqref="F126:F130">
    <cfRule type="timePeriod" dxfId="8886" priority="8900" timePeriod="lastMonth">
      <formula>AND(MONTH(F126)=MONTH(EDATE(TODAY(),0-1)),YEAR(F126)=YEAR(EDATE(TODAY(),0-1)))</formula>
    </cfRule>
  </conditionalFormatting>
  <conditionalFormatting sqref="F126:F130">
    <cfRule type="timePeriod" dxfId="8885" priority="8878" timePeriod="lastMonth">
      <formula>AND(MONTH(F126)=MONTH(EDATE(TODAY(),0-1)),YEAR(F126)=YEAR(EDATE(TODAY(),0-1)))</formula>
    </cfRule>
  </conditionalFormatting>
  <conditionalFormatting sqref="F126:F130">
    <cfRule type="timePeriod" dxfId="8884" priority="8879" timePeriod="lastMonth">
      <formula>AND(MONTH(F126)=MONTH(EDATE(TODAY(),0-1)),YEAR(F126)=YEAR(EDATE(TODAY(),0-1)))</formula>
    </cfRule>
  </conditionalFormatting>
  <conditionalFormatting sqref="F126:F130">
    <cfRule type="timePeriod" dxfId="8883" priority="8877" timePeriod="lastMonth">
      <formula>AND(MONTH(F126)=MONTH(EDATE(TODAY(),0-1)),YEAR(F126)=YEAR(EDATE(TODAY(),0-1)))</formula>
    </cfRule>
  </conditionalFormatting>
  <conditionalFormatting sqref="F126:F130">
    <cfRule type="timePeriod" dxfId="8882" priority="8876" timePeriod="lastMonth">
      <formula>AND(MONTH(F126)=MONTH(EDATE(TODAY(),0-1)),YEAR(F126)=YEAR(EDATE(TODAY(),0-1)))</formula>
    </cfRule>
  </conditionalFormatting>
  <conditionalFormatting sqref="F126:F130">
    <cfRule type="timePeriod" dxfId="8881" priority="8875" timePeriod="lastMonth">
      <formula>AND(MONTH(F126)=MONTH(EDATE(TODAY(),0-1)),YEAR(F126)=YEAR(EDATE(TODAY(),0-1)))</formula>
    </cfRule>
  </conditionalFormatting>
  <conditionalFormatting sqref="F126:F130">
    <cfRule type="timePeriod" dxfId="8880" priority="8874" timePeriod="lastMonth">
      <formula>AND(MONTH(F126)=MONTH(EDATE(TODAY(),0-1)),YEAR(F126)=YEAR(EDATE(TODAY(),0-1)))</formula>
    </cfRule>
  </conditionalFormatting>
  <conditionalFormatting sqref="F126:F130">
    <cfRule type="timePeriod" dxfId="8879" priority="8873" timePeriod="lastMonth">
      <formula>AND(MONTH(F126)=MONTH(EDATE(TODAY(),0-1)),YEAR(F126)=YEAR(EDATE(TODAY(),0-1)))</formula>
    </cfRule>
  </conditionalFormatting>
  <conditionalFormatting sqref="F126:F130">
    <cfRule type="timePeriod" dxfId="8878" priority="8882" timePeriod="lastMonth">
      <formula>AND(MONTH(F126)=MONTH(EDATE(TODAY(),0-1)),YEAR(F126)=YEAR(EDATE(TODAY(),0-1)))</formula>
    </cfRule>
  </conditionalFormatting>
  <conditionalFormatting sqref="F126:F130">
    <cfRule type="timePeriod" dxfId="8877" priority="8883" timePeriod="lastMonth">
      <formula>AND(MONTH(F126)=MONTH(EDATE(TODAY(),0-1)),YEAR(F126)=YEAR(EDATE(TODAY(),0-1)))</formula>
    </cfRule>
  </conditionalFormatting>
  <conditionalFormatting sqref="F126:F130">
    <cfRule type="timePeriod" dxfId="8876" priority="8881" timePeriod="lastMonth">
      <formula>AND(MONTH(F126)=MONTH(EDATE(TODAY(),0-1)),YEAR(F126)=YEAR(EDATE(TODAY(),0-1)))</formula>
    </cfRule>
  </conditionalFormatting>
  <conditionalFormatting sqref="F126:F130">
    <cfRule type="timePeriod" dxfId="8875" priority="8880" timePeriod="lastMonth">
      <formula>AND(MONTH(F126)=MONTH(EDATE(TODAY(),0-1)),YEAR(F126)=YEAR(EDATE(TODAY(),0-1)))</formula>
    </cfRule>
  </conditionalFormatting>
  <conditionalFormatting sqref="F126:F130">
    <cfRule type="timePeriod" dxfId="8874" priority="8885" timePeriod="lastMonth">
      <formula>AND(MONTH(F126)=MONTH(EDATE(TODAY(),0-1)),YEAR(F126)=YEAR(EDATE(TODAY(),0-1)))</formula>
    </cfRule>
  </conditionalFormatting>
  <conditionalFormatting sqref="F126:F130">
    <cfRule type="timePeriod" dxfId="8873" priority="8884" timePeriod="lastMonth">
      <formula>AND(MONTH(F126)=MONTH(EDATE(TODAY(),0-1)),YEAR(F126)=YEAR(EDATE(TODAY(),0-1)))</formula>
    </cfRule>
  </conditionalFormatting>
  <conditionalFormatting sqref="F126:F130">
    <cfRule type="timePeriod" dxfId="8872" priority="8886" timePeriod="lastMonth">
      <formula>AND(MONTH(F126)=MONTH(EDATE(TODAY(),0-1)),YEAR(F126)=YEAR(EDATE(TODAY(),0-1)))</formula>
    </cfRule>
  </conditionalFormatting>
  <conditionalFormatting sqref="F126:F130">
    <cfRule type="timePeriod" dxfId="8871" priority="8864" timePeriod="lastMonth">
      <formula>AND(MONTH(F126)=MONTH(EDATE(TODAY(),0-1)),YEAR(F126)=YEAR(EDATE(TODAY(),0-1)))</formula>
    </cfRule>
  </conditionalFormatting>
  <conditionalFormatting sqref="F126:F130">
    <cfRule type="timePeriod" dxfId="8870" priority="8865" timePeriod="lastMonth">
      <formula>AND(MONTH(F126)=MONTH(EDATE(TODAY(),0-1)),YEAR(F126)=YEAR(EDATE(TODAY(),0-1)))</formula>
    </cfRule>
  </conditionalFormatting>
  <conditionalFormatting sqref="F126:F130">
    <cfRule type="timePeriod" dxfId="8869" priority="8863" timePeriod="lastMonth">
      <formula>AND(MONTH(F126)=MONTH(EDATE(TODAY(),0-1)),YEAR(F126)=YEAR(EDATE(TODAY(),0-1)))</formula>
    </cfRule>
  </conditionalFormatting>
  <conditionalFormatting sqref="F126:F130">
    <cfRule type="timePeriod" dxfId="8868" priority="8862" timePeriod="lastMonth">
      <formula>AND(MONTH(F126)=MONTH(EDATE(TODAY(),0-1)),YEAR(F126)=YEAR(EDATE(TODAY(),0-1)))</formula>
    </cfRule>
  </conditionalFormatting>
  <conditionalFormatting sqref="F126:F130">
    <cfRule type="timePeriod" dxfId="8867" priority="8861" timePeriod="lastMonth">
      <formula>AND(MONTH(F126)=MONTH(EDATE(TODAY(),0-1)),YEAR(F126)=YEAR(EDATE(TODAY(),0-1)))</formula>
    </cfRule>
  </conditionalFormatting>
  <conditionalFormatting sqref="F126:F130">
    <cfRule type="timePeriod" dxfId="8866" priority="8860" timePeriod="lastMonth">
      <formula>AND(MONTH(F126)=MONTH(EDATE(TODAY(),0-1)),YEAR(F126)=YEAR(EDATE(TODAY(),0-1)))</formula>
    </cfRule>
  </conditionalFormatting>
  <conditionalFormatting sqref="F126:F130">
    <cfRule type="timePeriod" dxfId="8865" priority="8859" timePeriod="lastMonth">
      <formula>AND(MONTH(F126)=MONTH(EDATE(TODAY(),0-1)),YEAR(F126)=YEAR(EDATE(TODAY(),0-1)))</formula>
    </cfRule>
  </conditionalFormatting>
  <conditionalFormatting sqref="F126:F130">
    <cfRule type="timePeriod" dxfId="8864" priority="8868" timePeriod="lastMonth">
      <formula>AND(MONTH(F126)=MONTH(EDATE(TODAY(),0-1)),YEAR(F126)=YEAR(EDATE(TODAY(),0-1)))</formula>
    </cfRule>
  </conditionalFormatting>
  <conditionalFormatting sqref="F126:F130">
    <cfRule type="timePeriod" dxfId="8863" priority="8869" timePeriod="lastMonth">
      <formula>AND(MONTH(F126)=MONTH(EDATE(TODAY(),0-1)),YEAR(F126)=YEAR(EDATE(TODAY(),0-1)))</formula>
    </cfRule>
  </conditionalFormatting>
  <conditionalFormatting sqref="F126:F130">
    <cfRule type="timePeriod" dxfId="8862" priority="8867" timePeriod="lastMonth">
      <formula>AND(MONTH(F126)=MONTH(EDATE(TODAY(),0-1)),YEAR(F126)=YEAR(EDATE(TODAY(),0-1)))</formula>
    </cfRule>
  </conditionalFormatting>
  <conditionalFormatting sqref="F126:F130">
    <cfRule type="timePeriod" dxfId="8861" priority="8866" timePeriod="lastMonth">
      <formula>AND(MONTH(F126)=MONTH(EDATE(TODAY(),0-1)),YEAR(F126)=YEAR(EDATE(TODAY(),0-1)))</formula>
    </cfRule>
  </conditionalFormatting>
  <conditionalFormatting sqref="F126:F130">
    <cfRule type="timePeriod" dxfId="8860" priority="8871" timePeriod="lastMonth">
      <formula>AND(MONTH(F126)=MONTH(EDATE(TODAY(),0-1)),YEAR(F126)=YEAR(EDATE(TODAY(),0-1)))</formula>
    </cfRule>
  </conditionalFormatting>
  <conditionalFormatting sqref="F126:F130">
    <cfRule type="timePeriod" dxfId="8859" priority="8870" timePeriod="lastMonth">
      <formula>AND(MONTH(F126)=MONTH(EDATE(TODAY(),0-1)),YEAR(F126)=YEAR(EDATE(TODAY(),0-1)))</formula>
    </cfRule>
  </conditionalFormatting>
  <conditionalFormatting sqref="F126:F130">
    <cfRule type="timePeriod" dxfId="8858" priority="8872" timePeriod="lastMonth">
      <formula>AND(MONTH(F126)=MONTH(EDATE(TODAY(),0-1)),YEAR(F126)=YEAR(EDATE(TODAY(),0-1)))</formula>
    </cfRule>
  </conditionalFormatting>
  <conditionalFormatting sqref="F126:F130">
    <cfRule type="timePeriod" dxfId="8857" priority="8850" timePeriod="lastMonth">
      <formula>AND(MONTH(F126)=MONTH(EDATE(TODAY(),0-1)),YEAR(F126)=YEAR(EDATE(TODAY(),0-1)))</formula>
    </cfRule>
  </conditionalFormatting>
  <conditionalFormatting sqref="F126:F130">
    <cfRule type="timePeriod" dxfId="8856" priority="8851" timePeriod="lastMonth">
      <formula>AND(MONTH(F126)=MONTH(EDATE(TODAY(),0-1)),YEAR(F126)=YEAR(EDATE(TODAY(),0-1)))</formula>
    </cfRule>
  </conditionalFormatting>
  <conditionalFormatting sqref="F126:F130">
    <cfRule type="timePeriod" dxfId="8855" priority="8849" timePeriod="lastMonth">
      <formula>AND(MONTH(F126)=MONTH(EDATE(TODAY(),0-1)),YEAR(F126)=YEAR(EDATE(TODAY(),0-1)))</formula>
    </cfRule>
  </conditionalFormatting>
  <conditionalFormatting sqref="F126:F130">
    <cfRule type="timePeriod" dxfId="8854" priority="8848" timePeriod="lastMonth">
      <formula>AND(MONTH(F126)=MONTH(EDATE(TODAY(),0-1)),YEAR(F126)=YEAR(EDATE(TODAY(),0-1)))</formula>
    </cfRule>
  </conditionalFormatting>
  <conditionalFormatting sqref="F126:F130">
    <cfRule type="timePeriod" dxfId="8853" priority="8847" timePeriod="lastMonth">
      <formula>AND(MONTH(F126)=MONTH(EDATE(TODAY(),0-1)),YEAR(F126)=YEAR(EDATE(TODAY(),0-1)))</formula>
    </cfRule>
  </conditionalFormatting>
  <conditionalFormatting sqref="F126:F130">
    <cfRule type="timePeriod" dxfId="8852" priority="8846" timePeriod="lastMonth">
      <formula>AND(MONTH(F126)=MONTH(EDATE(TODAY(),0-1)),YEAR(F126)=YEAR(EDATE(TODAY(),0-1)))</formula>
    </cfRule>
  </conditionalFormatting>
  <conditionalFormatting sqref="F126:F130">
    <cfRule type="timePeriod" dxfId="8851" priority="8845" timePeriod="lastMonth">
      <formula>AND(MONTH(F126)=MONTH(EDATE(TODAY(),0-1)),YEAR(F126)=YEAR(EDATE(TODAY(),0-1)))</formula>
    </cfRule>
  </conditionalFormatting>
  <conditionalFormatting sqref="F126:F130">
    <cfRule type="timePeriod" dxfId="8850" priority="8854" timePeriod="lastMonth">
      <formula>AND(MONTH(F126)=MONTH(EDATE(TODAY(),0-1)),YEAR(F126)=YEAR(EDATE(TODAY(),0-1)))</formula>
    </cfRule>
  </conditionalFormatting>
  <conditionalFormatting sqref="F126:F130">
    <cfRule type="timePeriod" dxfId="8849" priority="8855" timePeriod="lastMonth">
      <formula>AND(MONTH(F126)=MONTH(EDATE(TODAY(),0-1)),YEAR(F126)=YEAR(EDATE(TODAY(),0-1)))</formula>
    </cfRule>
  </conditionalFormatting>
  <conditionalFormatting sqref="F126:F130">
    <cfRule type="timePeriod" dxfId="8848" priority="8853" timePeriod="lastMonth">
      <formula>AND(MONTH(F126)=MONTH(EDATE(TODAY(),0-1)),YEAR(F126)=YEAR(EDATE(TODAY(),0-1)))</formula>
    </cfRule>
  </conditionalFormatting>
  <conditionalFormatting sqref="F126:F130">
    <cfRule type="timePeriod" dxfId="8847" priority="8852" timePeriod="lastMonth">
      <formula>AND(MONTH(F126)=MONTH(EDATE(TODAY(),0-1)),YEAR(F126)=YEAR(EDATE(TODAY(),0-1)))</formula>
    </cfRule>
  </conditionalFormatting>
  <conditionalFormatting sqref="F126:F130">
    <cfRule type="timePeriod" dxfId="8846" priority="8857" timePeriod="lastMonth">
      <formula>AND(MONTH(F126)=MONTH(EDATE(TODAY(),0-1)),YEAR(F126)=YEAR(EDATE(TODAY(),0-1)))</formula>
    </cfRule>
  </conditionalFormatting>
  <conditionalFormatting sqref="F126:F130">
    <cfRule type="timePeriod" dxfId="8845" priority="8856" timePeriod="lastMonth">
      <formula>AND(MONTH(F126)=MONTH(EDATE(TODAY(),0-1)),YEAR(F126)=YEAR(EDATE(TODAY(),0-1)))</formula>
    </cfRule>
  </conditionalFormatting>
  <conditionalFormatting sqref="F126:F130">
    <cfRule type="timePeriod" dxfId="8844" priority="8858" timePeriod="lastMonth">
      <formula>AND(MONTH(F126)=MONTH(EDATE(TODAY(),0-1)),YEAR(F126)=YEAR(EDATE(TODAY(),0-1)))</formula>
    </cfRule>
  </conditionalFormatting>
  <conditionalFormatting sqref="F126:F130">
    <cfRule type="timePeriod" dxfId="8843" priority="8836" timePeriod="lastMonth">
      <formula>AND(MONTH(F126)=MONTH(EDATE(TODAY(),0-1)),YEAR(F126)=YEAR(EDATE(TODAY(),0-1)))</formula>
    </cfRule>
  </conditionalFormatting>
  <conditionalFormatting sqref="F126:F130">
    <cfRule type="timePeriod" dxfId="8842" priority="8837" timePeriod="lastMonth">
      <formula>AND(MONTH(F126)=MONTH(EDATE(TODAY(),0-1)),YEAR(F126)=YEAR(EDATE(TODAY(),0-1)))</formula>
    </cfRule>
  </conditionalFormatting>
  <conditionalFormatting sqref="F126:F130">
    <cfRule type="timePeriod" dxfId="8841" priority="8835" timePeriod="lastMonth">
      <formula>AND(MONTH(F126)=MONTH(EDATE(TODAY(),0-1)),YEAR(F126)=YEAR(EDATE(TODAY(),0-1)))</formula>
    </cfRule>
  </conditionalFormatting>
  <conditionalFormatting sqref="F126:F130">
    <cfRule type="timePeriod" dxfId="8840" priority="8834" timePeriod="lastMonth">
      <formula>AND(MONTH(F126)=MONTH(EDATE(TODAY(),0-1)),YEAR(F126)=YEAR(EDATE(TODAY(),0-1)))</formula>
    </cfRule>
  </conditionalFormatting>
  <conditionalFormatting sqref="F126:F130">
    <cfRule type="timePeriod" dxfId="8839" priority="8833" timePeriod="lastMonth">
      <formula>AND(MONTH(F126)=MONTH(EDATE(TODAY(),0-1)),YEAR(F126)=YEAR(EDATE(TODAY(),0-1)))</formula>
    </cfRule>
  </conditionalFormatting>
  <conditionalFormatting sqref="F126:F130">
    <cfRule type="timePeriod" dxfId="8838" priority="8832" timePeriod="lastMonth">
      <formula>AND(MONTH(F126)=MONTH(EDATE(TODAY(),0-1)),YEAR(F126)=YEAR(EDATE(TODAY(),0-1)))</formula>
    </cfRule>
  </conditionalFormatting>
  <conditionalFormatting sqref="F126:F130">
    <cfRule type="timePeriod" dxfId="8837" priority="8831" timePeriod="lastMonth">
      <formula>AND(MONTH(F126)=MONTH(EDATE(TODAY(),0-1)),YEAR(F126)=YEAR(EDATE(TODAY(),0-1)))</formula>
    </cfRule>
  </conditionalFormatting>
  <conditionalFormatting sqref="F126:F130">
    <cfRule type="timePeriod" dxfId="8836" priority="8840" timePeriod="lastMonth">
      <formula>AND(MONTH(F126)=MONTH(EDATE(TODAY(),0-1)),YEAR(F126)=YEAR(EDATE(TODAY(),0-1)))</formula>
    </cfRule>
  </conditionalFormatting>
  <conditionalFormatting sqref="F126:F130">
    <cfRule type="timePeriod" dxfId="8835" priority="8841" timePeriod="lastMonth">
      <formula>AND(MONTH(F126)=MONTH(EDATE(TODAY(),0-1)),YEAR(F126)=YEAR(EDATE(TODAY(),0-1)))</formula>
    </cfRule>
  </conditionalFormatting>
  <conditionalFormatting sqref="F126:F130">
    <cfRule type="timePeriod" dxfId="8834" priority="8839" timePeriod="lastMonth">
      <formula>AND(MONTH(F126)=MONTH(EDATE(TODAY(),0-1)),YEAR(F126)=YEAR(EDATE(TODAY(),0-1)))</formula>
    </cfRule>
  </conditionalFormatting>
  <conditionalFormatting sqref="F126:F130">
    <cfRule type="timePeriod" dxfId="8833" priority="8838" timePeriod="lastMonth">
      <formula>AND(MONTH(F126)=MONTH(EDATE(TODAY(),0-1)),YEAR(F126)=YEAR(EDATE(TODAY(),0-1)))</formula>
    </cfRule>
  </conditionalFormatting>
  <conditionalFormatting sqref="F126:F130">
    <cfRule type="timePeriod" dxfId="8832" priority="8843" timePeriod="lastMonth">
      <formula>AND(MONTH(F126)=MONTH(EDATE(TODAY(),0-1)),YEAR(F126)=YEAR(EDATE(TODAY(),0-1)))</formula>
    </cfRule>
  </conditionalFormatting>
  <conditionalFormatting sqref="F126:F130">
    <cfRule type="timePeriod" dxfId="8831" priority="8842" timePeriod="lastMonth">
      <formula>AND(MONTH(F126)=MONTH(EDATE(TODAY(),0-1)),YEAR(F126)=YEAR(EDATE(TODAY(),0-1)))</formula>
    </cfRule>
  </conditionalFormatting>
  <conditionalFormatting sqref="F126:F130">
    <cfRule type="timePeriod" dxfId="8830" priority="8844" timePeriod="lastMonth">
      <formula>AND(MONTH(F126)=MONTH(EDATE(TODAY(),0-1)),YEAR(F126)=YEAR(EDATE(TODAY(),0-1)))</formula>
    </cfRule>
  </conditionalFormatting>
  <conditionalFormatting sqref="F126:F130">
    <cfRule type="timePeriod" dxfId="8829" priority="8822" timePeriod="lastMonth">
      <formula>AND(MONTH(F126)=MONTH(EDATE(TODAY(),0-1)),YEAR(F126)=YEAR(EDATE(TODAY(),0-1)))</formula>
    </cfRule>
  </conditionalFormatting>
  <conditionalFormatting sqref="F126:F130">
    <cfRule type="timePeriod" dxfId="8828" priority="8823" timePeriod="lastMonth">
      <formula>AND(MONTH(F126)=MONTH(EDATE(TODAY(),0-1)),YEAR(F126)=YEAR(EDATE(TODAY(),0-1)))</formula>
    </cfRule>
  </conditionalFormatting>
  <conditionalFormatting sqref="F126:F130">
    <cfRule type="timePeriod" dxfId="8827" priority="8821" timePeriod="lastMonth">
      <formula>AND(MONTH(F126)=MONTH(EDATE(TODAY(),0-1)),YEAR(F126)=YEAR(EDATE(TODAY(),0-1)))</formula>
    </cfRule>
  </conditionalFormatting>
  <conditionalFormatting sqref="F126:F130">
    <cfRule type="timePeriod" dxfId="8826" priority="8820" timePeriod="lastMonth">
      <formula>AND(MONTH(F126)=MONTH(EDATE(TODAY(),0-1)),YEAR(F126)=YEAR(EDATE(TODAY(),0-1)))</formula>
    </cfRule>
  </conditionalFormatting>
  <conditionalFormatting sqref="F126:F130">
    <cfRule type="timePeriod" dxfId="8825" priority="8819" timePeriod="lastMonth">
      <formula>AND(MONTH(F126)=MONTH(EDATE(TODAY(),0-1)),YEAR(F126)=YEAR(EDATE(TODAY(),0-1)))</formula>
    </cfRule>
  </conditionalFormatting>
  <conditionalFormatting sqref="F126:F130">
    <cfRule type="timePeriod" dxfId="8824" priority="8818" timePeriod="lastMonth">
      <formula>AND(MONTH(F126)=MONTH(EDATE(TODAY(),0-1)),YEAR(F126)=YEAR(EDATE(TODAY(),0-1)))</formula>
    </cfRule>
  </conditionalFormatting>
  <conditionalFormatting sqref="F126:F130">
    <cfRule type="timePeriod" dxfId="8823" priority="8817" timePeriod="lastMonth">
      <formula>AND(MONTH(F126)=MONTH(EDATE(TODAY(),0-1)),YEAR(F126)=YEAR(EDATE(TODAY(),0-1)))</formula>
    </cfRule>
  </conditionalFormatting>
  <conditionalFormatting sqref="F126:F130">
    <cfRule type="timePeriod" dxfId="8822" priority="8826" timePeriod="lastMonth">
      <formula>AND(MONTH(F126)=MONTH(EDATE(TODAY(),0-1)),YEAR(F126)=YEAR(EDATE(TODAY(),0-1)))</formula>
    </cfRule>
  </conditionalFormatting>
  <conditionalFormatting sqref="F126:F130">
    <cfRule type="timePeriod" dxfId="8821" priority="8827" timePeriod="lastMonth">
      <formula>AND(MONTH(F126)=MONTH(EDATE(TODAY(),0-1)),YEAR(F126)=YEAR(EDATE(TODAY(),0-1)))</formula>
    </cfRule>
  </conditionalFormatting>
  <conditionalFormatting sqref="F126:F130">
    <cfRule type="timePeriod" dxfId="8820" priority="8825" timePeriod="lastMonth">
      <formula>AND(MONTH(F126)=MONTH(EDATE(TODAY(),0-1)),YEAR(F126)=YEAR(EDATE(TODAY(),0-1)))</formula>
    </cfRule>
  </conditionalFormatting>
  <conditionalFormatting sqref="F126:F130">
    <cfRule type="timePeriod" dxfId="8819" priority="8824" timePeriod="lastMonth">
      <formula>AND(MONTH(F126)=MONTH(EDATE(TODAY(),0-1)),YEAR(F126)=YEAR(EDATE(TODAY(),0-1)))</formula>
    </cfRule>
  </conditionalFormatting>
  <conditionalFormatting sqref="F126:F130">
    <cfRule type="timePeriod" dxfId="8818" priority="8829" timePeriod="lastMonth">
      <formula>AND(MONTH(F126)=MONTH(EDATE(TODAY(),0-1)),YEAR(F126)=YEAR(EDATE(TODAY(),0-1)))</formula>
    </cfRule>
  </conditionalFormatting>
  <conditionalFormatting sqref="F126:F130">
    <cfRule type="timePeriod" dxfId="8817" priority="8828" timePeriod="lastMonth">
      <formula>AND(MONTH(F126)=MONTH(EDATE(TODAY(),0-1)),YEAR(F126)=YEAR(EDATE(TODAY(),0-1)))</formula>
    </cfRule>
  </conditionalFormatting>
  <conditionalFormatting sqref="F126:F130">
    <cfRule type="timePeriod" dxfId="8816" priority="8830" timePeriod="lastMonth">
      <formula>AND(MONTH(F126)=MONTH(EDATE(TODAY(),0-1)),YEAR(F126)=YEAR(EDATE(TODAY(),0-1)))</formula>
    </cfRule>
  </conditionalFormatting>
  <conditionalFormatting sqref="F126:F130">
    <cfRule type="timePeriod" dxfId="8815" priority="8808" timePeriod="lastMonth">
      <formula>AND(MONTH(F126)=MONTH(EDATE(TODAY(),0-1)),YEAR(F126)=YEAR(EDATE(TODAY(),0-1)))</formula>
    </cfRule>
  </conditionalFormatting>
  <conditionalFormatting sqref="F126:F130">
    <cfRule type="timePeriod" dxfId="8814" priority="8809" timePeriod="lastMonth">
      <formula>AND(MONTH(F126)=MONTH(EDATE(TODAY(),0-1)),YEAR(F126)=YEAR(EDATE(TODAY(),0-1)))</formula>
    </cfRule>
  </conditionalFormatting>
  <conditionalFormatting sqref="F126:F130">
    <cfRule type="timePeriod" dxfId="8813" priority="8807" timePeriod="lastMonth">
      <formula>AND(MONTH(F126)=MONTH(EDATE(TODAY(),0-1)),YEAR(F126)=YEAR(EDATE(TODAY(),0-1)))</formula>
    </cfRule>
  </conditionalFormatting>
  <conditionalFormatting sqref="F126:F130">
    <cfRule type="timePeriod" dxfId="8812" priority="8806" timePeriod="lastMonth">
      <formula>AND(MONTH(F126)=MONTH(EDATE(TODAY(),0-1)),YEAR(F126)=YEAR(EDATE(TODAY(),0-1)))</formula>
    </cfRule>
  </conditionalFormatting>
  <conditionalFormatting sqref="F126:F130">
    <cfRule type="timePeriod" dxfId="8811" priority="8805" timePeriod="lastMonth">
      <formula>AND(MONTH(F126)=MONTH(EDATE(TODAY(),0-1)),YEAR(F126)=YEAR(EDATE(TODAY(),0-1)))</formula>
    </cfRule>
  </conditionalFormatting>
  <conditionalFormatting sqref="F126:F130">
    <cfRule type="timePeriod" dxfId="8810" priority="8804" timePeriod="lastMonth">
      <formula>AND(MONTH(F126)=MONTH(EDATE(TODAY(),0-1)),YEAR(F126)=YEAR(EDATE(TODAY(),0-1)))</formula>
    </cfRule>
  </conditionalFormatting>
  <conditionalFormatting sqref="F126:F130">
    <cfRule type="timePeriod" dxfId="8809" priority="8803" timePeriod="lastMonth">
      <formula>AND(MONTH(F126)=MONTH(EDATE(TODAY(),0-1)),YEAR(F126)=YEAR(EDATE(TODAY(),0-1)))</formula>
    </cfRule>
  </conditionalFormatting>
  <conditionalFormatting sqref="F126:F130">
    <cfRule type="timePeriod" dxfId="8808" priority="8812" timePeriod="lastMonth">
      <formula>AND(MONTH(F126)=MONTH(EDATE(TODAY(),0-1)),YEAR(F126)=YEAR(EDATE(TODAY(),0-1)))</formula>
    </cfRule>
  </conditionalFormatting>
  <conditionalFormatting sqref="F126:F130">
    <cfRule type="timePeriod" dxfId="8807" priority="8813" timePeriod="lastMonth">
      <formula>AND(MONTH(F126)=MONTH(EDATE(TODAY(),0-1)),YEAR(F126)=YEAR(EDATE(TODAY(),0-1)))</formula>
    </cfRule>
  </conditionalFormatting>
  <conditionalFormatting sqref="F126:F130">
    <cfRule type="timePeriod" dxfId="8806" priority="8811" timePeriod="lastMonth">
      <formula>AND(MONTH(F126)=MONTH(EDATE(TODAY(),0-1)),YEAR(F126)=YEAR(EDATE(TODAY(),0-1)))</formula>
    </cfRule>
  </conditionalFormatting>
  <conditionalFormatting sqref="F126:F130">
    <cfRule type="timePeriod" dxfId="8805" priority="8810" timePeriod="lastMonth">
      <formula>AND(MONTH(F126)=MONTH(EDATE(TODAY(),0-1)),YEAR(F126)=YEAR(EDATE(TODAY(),0-1)))</formula>
    </cfRule>
  </conditionalFormatting>
  <conditionalFormatting sqref="F126:F130">
    <cfRule type="timePeriod" dxfId="8804" priority="8815" timePeriod="lastMonth">
      <formula>AND(MONTH(F126)=MONTH(EDATE(TODAY(),0-1)),YEAR(F126)=YEAR(EDATE(TODAY(),0-1)))</formula>
    </cfRule>
  </conditionalFormatting>
  <conditionalFormatting sqref="F126:F130">
    <cfRule type="timePeriod" dxfId="8803" priority="8814" timePeriod="lastMonth">
      <formula>AND(MONTH(F126)=MONTH(EDATE(TODAY(),0-1)),YEAR(F126)=YEAR(EDATE(TODAY(),0-1)))</formula>
    </cfRule>
  </conditionalFormatting>
  <conditionalFormatting sqref="F126:F130">
    <cfRule type="timePeriod" dxfId="8802" priority="8816" timePeriod="lastMonth">
      <formula>AND(MONTH(F126)=MONTH(EDATE(TODAY(),0-1)),YEAR(F126)=YEAR(EDATE(TODAY(),0-1)))</formula>
    </cfRule>
  </conditionalFormatting>
  <conditionalFormatting sqref="F126:F130">
    <cfRule type="timePeriod" dxfId="8801" priority="8794" timePeriod="lastMonth">
      <formula>AND(MONTH(F126)=MONTH(EDATE(TODAY(),0-1)),YEAR(F126)=YEAR(EDATE(TODAY(),0-1)))</formula>
    </cfRule>
  </conditionalFormatting>
  <conditionalFormatting sqref="F126:F130">
    <cfRule type="timePeriod" dxfId="8800" priority="8795" timePeriod="lastMonth">
      <formula>AND(MONTH(F126)=MONTH(EDATE(TODAY(),0-1)),YEAR(F126)=YEAR(EDATE(TODAY(),0-1)))</formula>
    </cfRule>
  </conditionalFormatting>
  <conditionalFormatting sqref="F126:F130">
    <cfRule type="timePeriod" dxfId="8799" priority="8793" timePeriod="lastMonth">
      <formula>AND(MONTH(F126)=MONTH(EDATE(TODAY(),0-1)),YEAR(F126)=YEAR(EDATE(TODAY(),0-1)))</formula>
    </cfRule>
  </conditionalFormatting>
  <conditionalFormatting sqref="F126:F130">
    <cfRule type="timePeriod" dxfId="8798" priority="8792" timePeriod="lastMonth">
      <formula>AND(MONTH(F126)=MONTH(EDATE(TODAY(),0-1)),YEAR(F126)=YEAR(EDATE(TODAY(),0-1)))</formula>
    </cfRule>
  </conditionalFormatting>
  <conditionalFormatting sqref="F126:F130">
    <cfRule type="timePeriod" dxfId="8797" priority="8791" timePeriod="lastMonth">
      <formula>AND(MONTH(F126)=MONTH(EDATE(TODAY(),0-1)),YEAR(F126)=YEAR(EDATE(TODAY(),0-1)))</formula>
    </cfRule>
  </conditionalFormatting>
  <conditionalFormatting sqref="F126:F130">
    <cfRule type="timePeriod" dxfId="8796" priority="8790" timePeriod="lastMonth">
      <formula>AND(MONTH(F126)=MONTH(EDATE(TODAY(),0-1)),YEAR(F126)=YEAR(EDATE(TODAY(),0-1)))</formula>
    </cfRule>
  </conditionalFormatting>
  <conditionalFormatting sqref="F126:F130">
    <cfRule type="timePeriod" dxfId="8795" priority="8789" timePeriod="lastMonth">
      <formula>AND(MONTH(F126)=MONTH(EDATE(TODAY(),0-1)),YEAR(F126)=YEAR(EDATE(TODAY(),0-1)))</formula>
    </cfRule>
  </conditionalFormatting>
  <conditionalFormatting sqref="F126:F130">
    <cfRule type="timePeriod" dxfId="8794" priority="8798" timePeriod="lastMonth">
      <formula>AND(MONTH(F126)=MONTH(EDATE(TODAY(),0-1)),YEAR(F126)=YEAR(EDATE(TODAY(),0-1)))</formula>
    </cfRule>
  </conditionalFormatting>
  <conditionalFormatting sqref="F126:F130">
    <cfRule type="timePeriod" dxfId="8793" priority="8799" timePeriod="lastMonth">
      <formula>AND(MONTH(F126)=MONTH(EDATE(TODAY(),0-1)),YEAR(F126)=YEAR(EDATE(TODAY(),0-1)))</formula>
    </cfRule>
  </conditionalFormatting>
  <conditionalFormatting sqref="F126:F130">
    <cfRule type="timePeriod" dxfId="8792" priority="8797" timePeriod="lastMonth">
      <formula>AND(MONTH(F126)=MONTH(EDATE(TODAY(),0-1)),YEAR(F126)=YEAR(EDATE(TODAY(),0-1)))</formula>
    </cfRule>
  </conditionalFormatting>
  <conditionalFormatting sqref="F126:F130">
    <cfRule type="timePeriod" dxfId="8791" priority="8796" timePeriod="lastMonth">
      <formula>AND(MONTH(F126)=MONTH(EDATE(TODAY(),0-1)),YEAR(F126)=YEAR(EDATE(TODAY(),0-1)))</formula>
    </cfRule>
  </conditionalFormatting>
  <conditionalFormatting sqref="F126:F130">
    <cfRule type="timePeriod" dxfId="8790" priority="8801" timePeriod="lastMonth">
      <formula>AND(MONTH(F126)=MONTH(EDATE(TODAY(),0-1)),YEAR(F126)=YEAR(EDATE(TODAY(),0-1)))</formula>
    </cfRule>
  </conditionalFormatting>
  <conditionalFormatting sqref="F126:F130">
    <cfRule type="timePeriod" dxfId="8789" priority="8800" timePeriod="lastMonth">
      <formula>AND(MONTH(F126)=MONTH(EDATE(TODAY(),0-1)),YEAR(F126)=YEAR(EDATE(TODAY(),0-1)))</formula>
    </cfRule>
  </conditionalFormatting>
  <conditionalFormatting sqref="F126:F130">
    <cfRule type="timePeriod" dxfId="8788" priority="8802" timePeriod="lastMonth">
      <formula>AND(MONTH(F126)=MONTH(EDATE(TODAY(),0-1)),YEAR(F126)=YEAR(EDATE(TODAY(),0-1)))</formula>
    </cfRule>
  </conditionalFormatting>
  <conditionalFormatting sqref="F126:F130">
    <cfRule type="timePeriod" dxfId="8787" priority="8780" timePeriod="lastMonth">
      <formula>AND(MONTH(F126)=MONTH(EDATE(TODAY(),0-1)),YEAR(F126)=YEAR(EDATE(TODAY(),0-1)))</formula>
    </cfRule>
  </conditionalFormatting>
  <conditionalFormatting sqref="F126:F130">
    <cfRule type="timePeriod" dxfId="8786" priority="8781" timePeriod="lastMonth">
      <formula>AND(MONTH(F126)=MONTH(EDATE(TODAY(),0-1)),YEAR(F126)=YEAR(EDATE(TODAY(),0-1)))</formula>
    </cfRule>
  </conditionalFormatting>
  <conditionalFormatting sqref="F126:F130">
    <cfRule type="timePeriod" dxfId="8785" priority="8779" timePeriod="lastMonth">
      <formula>AND(MONTH(F126)=MONTH(EDATE(TODAY(),0-1)),YEAR(F126)=YEAR(EDATE(TODAY(),0-1)))</formula>
    </cfRule>
  </conditionalFormatting>
  <conditionalFormatting sqref="F126:F130">
    <cfRule type="timePeriod" dxfId="8784" priority="8778" timePeriod="lastMonth">
      <formula>AND(MONTH(F126)=MONTH(EDATE(TODAY(),0-1)),YEAR(F126)=YEAR(EDATE(TODAY(),0-1)))</formula>
    </cfRule>
  </conditionalFormatting>
  <conditionalFormatting sqref="F126:F130">
    <cfRule type="timePeriod" dxfId="8783" priority="8777" timePeriod="lastMonth">
      <formula>AND(MONTH(F126)=MONTH(EDATE(TODAY(),0-1)),YEAR(F126)=YEAR(EDATE(TODAY(),0-1)))</formula>
    </cfRule>
  </conditionalFormatting>
  <conditionalFormatting sqref="F126:F130">
    <cfRule type="timePeriod" dxfId="8782" priority="8776" timePeriod="lastMonth">
      <formula>AND(MONTH(F126)=MONTH(EDATE(TODAY(),0-1)),YEAR(F126)=YEAR(EDATE(TODAY(),0-1)))</formula>
    </cfRule>
  </conditionalFormatting>
  <conditionalFormatting sqref="F126:F130">
    <cfRule type="timePeriod" dxfId="8781" priority="8775" timePeriod="lastMonth">
      <formula>AND(MONTH(F126)=MONTH(EDATE(TODAY(),0-1)),YEAR(F126)=YEAR(EDATE(TODAY(),0-1)))</formula>
    </cfRule>
  </conditionalFormatting>
  <conditionalFormatting sqref="F126:F130">
    <cfRule type="timePeriod" dxfId="8780" priority="8784" timePeriod="lastMonth">
      <formula>AND(MONTH(F126)=MONTH(EDATE(TODAY(),0-1)),YEAR(F126)=YEAR(EDATE(TODAY(),0-1)))</formula>
    </cfRule>
  </conditionalFormatting>
  <conditionalFormatting sqref="F126:F130">
    <cfRule type="timePeriod" dxfId="8779" priority="8785" timePeriod="lastMonth">
      <formula>AND(MONTH(F126)=MONTH(EDATE(TODAY(),0-1)),YEAR(F126)=YEAR(EDATE(TODAY(),0-1)))</formula>
    </cfRule>
  </conditionalFormatting>
  <conditionalFormatting sqref="F126:F130">
    <cfRule type="timePeriod" dxfId="8778" priority="8783" timePeriod="lastMonth">
      <formula>AND(MONTH(F126)=MONTH(EDATE(TODAY(),0-1)),YEAR(F126)=YEAR(EDATE(TODAY(),0-1)))</formula>
    </cfRule>
  </conditionalFormatting>
  <conditionalFormatting sqref="F126:F130">
    <cfRule type="timePeriod" dxfId="8777" priority="8782" timePeriod="lastMonth">
      <formula>AND(MONTH(F126)=MONTH(EDATE(TODAY(),0-1)),YEAR(F126)=YEAR(EDATE(TODAY(),0-1)))</formula>
    </cfRule>
  </conditionalFormatting>
  <conditionalFormatting sqref="F126:F130">
    <cfRule type="timePeriod" dxfId="8776" priority="8787" timePeriod="lastMonth">
      <formula>AND(MONTH(F126)=MONTH(EDATE(TODAY(),0-1)),YEAR(F126)=YEAR(EDATE(TODAY(),0-1)))</formula>
    </cfRule>
  </conditionalFormatting>
  <conditionalFormatting sqref="F126:F130">
    <cfRule type="timePeriod" dxfId="8775" priority="8786" timePeriod="lastMonth">
      <formula>AND(MONTH(F126)=MONTH(EDATE(TODAY(),0-1)),YEAR(F126)=YEAR(EDATE(TODAY(),0-1)))</formula>
    </cfRule>
  </conditionalFormatting>
  <conditionalFormatting sqref="F126:F130">
    <cfRule type="timePeriod" dxfId="8774" priority="8788" timePeriod="lastMonth">
      <formula>AND(MONTH(F126)=MONTH(EDATE(TODAY(),0-1)),YEAR(F126)=YEAR(EDATE(TODAY(),0-1)))</formula>
    </cfRule>
  </conditionalFormatting>
  <conditionalFormatting sqref="F126:F130">
    <cfRule type="timePeriod" dxfId="8773" priority="8766" timePeriod="lastMonth">
      <formula>AND(MONTH(F126)=MONTH(EDATE(TODAY(),0-1)),YEAR(F126)=YEAR(EDATE(TODAY(),0-1)))</formula>
    </cfRule>
  </conditionalFormatting>
  <conditionalFormatting sqref="F126:F130">
    <cfRule type="timePeriod" dxfId="8772" priority="8767" timePeriod="lastMonth">
      <formula>AND(MONTH(F126)=MONTH(EDATE(TODAY(),0-1)),YEAR(F126)=YEAR(EDATE(TODAY(),0-1)))</formula>
    </cfRule>
  </conditionalFormatting>
  <conditionalFormatting sqref="F126:F130">
    <cfRule type="timePeriod" dxfId="8771" priority="8765" timePeriod="lastMonth">
      <formula>AND(MONTH(F126)=MONTH(EDATE(TODAY(),0-1)),YEAR(F126)=YEAR(EDATE(TODAY(),0-1)))</formula>
    </cfRule>
  </conditionalFormatting>
  <conditionalFormatting sqref="F126:F130">
    <cfRule type="timePeriod" dxfId="8770" priority="8764" timePeriod="lastMonth">
      <formula>AND(MONTH(F126)=MONTH(EDATE(TODAY(),0-1)),YEAR(F126)=YEAR(EDATE(TODAY(),0-1)))</formula>
    </cfRule>
  </conditionalFormatting>
  <conditionalFormatting sqref="F126:F130">
    <cfRule type="timePeriod" dxfId="8769" priority="8763" timePeriod="lastMonth">
      <formula>AND(MONTH(F126)=MONTH(EDATE(TODAY(),0-1)),YEAR(F126)=YEAR(EDATE(TODAY(),0-1)))</formula>
    </cfRule>
  </conditionalFormatting>
  <conditionalFormatting sqref="F126:F130">
    <cfRule type="timePeriod" dxfId="8768" priority="8762" timePeriod="lastMonth">
      <formula>AND(MONTH(F126)=MONTH(EDATE(TODAY(),0-1)),YEAR(F126)=YEAR(EDATE(TODAY(),0-1)))</formula>
    </cfRule>
  </conditionalFormatting>
  <conditionalFormatting sqref="F126:F130">
    <cfRule type="timePeriod" dxfId="8767" priority="8761" timePeriod="lastMonth">
      <formula>AND(MONTH(F126)=MONTH(EDATE(TODAY(),0-1)),YEAR(F126)=YEAR(EDATE(TODAY(),0-1)))</formula>
    </cfRule>
  </conditionalFormatting>
  <conditionalFormatting sqref="F126:F130">
    <cfRule type="timePeriod" dxfId="8766" priority="8770" timePeriod="lastMonth">
      <formula>AND(MONTH(F126)=MONTH(EDATE(TODAY(),0-1)),YEAR(F126)=YEAR(EDATE(TODAY(),0-1)))</formula>
    </cfRule>
  </conditionalFormatting>
  <conditionalFormatting sqref="F126:F130">
    <cfRule type="timePeriod" dxfId="8765" priority="8771" timePeriod="lastMonth">
      <formula>AND(MONTH(F126)=MONTH(EDATE(TODAY(),0-1)),YEAR(F126)=YEAR(EDATE(TODAY(),0-1)))</formula>
    </cfRule>
  </conditionalFormatting>
  <conditionalFormatting sqref="F126:F130">
    <cfRule type="timePeriod" dxfId="8764" priority="8769" timePeriod="lastMonth">
      <formula>AND(MONTH(F126)=MONTH(EDATE(TODAY(),0-1)),YEAR(F126)=YEAR(EDATE(TODAY(),0-1)))</formula>
    </cfRule>
  </conditionalFormatting>
  <conditionalFormatting sqref="F126:F130">
    <cfRule type="timePeriod" dxfId="8763" priority="8768" timePeriod="lastMonth">
      <formula>AND(MONTH(F126)=MONTH(EDATE(TODAY(),0-1)),YEAR(F126)=YEAR(EDATE(TODAY(),0-1)))</formula>
    </cfRule>
  </conditionalFormatting>
  <conditionalFormatting sqref="F126:F130">
    <cfRule type="timePeriod" dxfId="8762" priority="8773" timePeriod="lastMonth">
      <formula>AND(MONTH(F126)=MONTH(EDATE(TODAY(),0-1)),YEAR(F126)=YEAR(EDATE(TODAY(),0-1)))</formula>
    </cfRule>
  </conditionalFormatting>
  <conditionalFormatting sqref="F126:F130">
    <cfRule type="timePeriod" dxfId="8761" priority="8772" timePeriod="lastMonth">
      <formula>AND(MONTH(F126)=MONTH(EDATE(TODAY(),0-1)),YEAR(F126)=YEAR(EDATE(TODAY(),0-1)))</formula>
    </cfRule>
  </conditionalFormatting>
  <conditionalFormatting sqref="F126:F130">
    <cfRule type="timePeriod" dxfId="8760" priority="8774" timePeriod="lastMonth">
      <formula>AND(MONTH(F126)=MONTH(EDATE(TODAY(),0-1)),YEAR(F126)=YEAR(EDATE(TODAY(),0-1)))</formula>
    </cfRule>
  </conditionalFormatting>
  <conditionalFormatting sqref="F126:F130">
    <cfRule type="timePeriod" dxfId="8759" priority="8752" timePeriod="lastMonth">
      <formula>AND(MONTH(F126)=MONTH(EDATE(TODAY(),0-1)),YEAR(F126)=YEAR(EDATE(TODAY(),0-1)))</formula>
    </cfRule>
  </conditionalFormatting>
  <conditionalFormatting sqref="F126:F130">
    <cfRule type="timePeriod" dxfId="8758" priority="8753" timePeriod="lastMonth">
      <formula>AND(MONTH(F126)=MONTH(EDATE(TODAY(),0-1)),YEAR(F126)=YEAR(EDATE(TODAY(),0-1)))</formula>
    </cfRule>
  </conditionalFormatting>
  <conditionalFormatting sqref="F126:F130">
    <cfRule type="timePeriod" dxfId="8757" priority="8751" timePeriod="lastMonth">
      <formula>AND(MONTH(F126)=MONTH(EDATE(TODAY(),0-1)),YEAR(F126)=YEAR(EDATE(TODAY(),0-1)))</formula>
    </cfRule>
  </conditionalFormatting>
  <conditionalFormatting sqref="F126:F130">
    <cfRule type="timePeriod" dxfId="8756" priority="8750" timePeriod="lastMonth">
      <formula>AND(MONTH(F126)=MONTH(EDATE(TODAY(),0-1)),YEAR(F126)=YEAR(EDATE(TODAY(),0-1)))</formula>
    </cfRule>
  </conditionalFormatting>
  <conditionalFormatting sqref="F126:F130">
    <cfRule type="timePeriod" dxfId="8755" priority="8749" timePeriod="lastMonth">
      <formula>AND(MONTH(F126)=MONTH(EDATE(TODAY(),0-1)),YEAR(F126)=YEAR(EDATE(TODAY(),0-1)))</formula>
    </cfRule>
  </conditionalFormatting>
  <conditionalFormatting sqref="F126:F130">
    <cfRule type="timePeriod" dxfId="8754" priority="8748" timePeriod="lastMonth">
      <formula>AND(MONTH(F126)=MONTH(EDATE(TODAY(),0-1)),YEAR(F126)=YEAR(EDATE(TODAY(),0-1)))</formula>
    </cfRule>
  </conditionalFormatting>
  <conditionalFormatting sqref="F126:F130">
    <cfRule type="timePeriod" dxfId="8753" priority="8747" timePeriod="lastMonth">
      <formula>AND(MONTH(F126)=MONTH(EDATE(TODAY(),0-1)),YEAR(F126)=YEAR(EDATE(TODAY(),0-1)))</formula>
    </cfRule>
  </conditionalFormatting>
  <conditionalFormatting sqref="F126:F130">
    <cfRule type="timePeriod" dxfId="8752" priority="8756" timePeriod="lastMonth">
      <formula>AND(MONTH(F126)=MONTH(EDATE(TODAY(),0-1)),YEAR(F126)=YEAR(EDATE(TODAY(),0-1)))</formula>
    </cfRule>
  </conditionalFormatting>
  <conditionalFormatting sqref="F126:F130">
    <cfRule type="timePeriod" dxfId="8751" priority="8757" timePeriod="lastMonth">
      <formula>AND(MONTH(F126)=MONTH(EDATE(TODAY(),0-1)),YEAR(F126)=YEAR(EDATE(TODAY(),0-1)))</formula>
    </cfRule>
  </conditionalFormatting>
  <conditionalFormatting sqref="F126:F130">
    <cfRule type="timePeriod" dxfId="8750" priority="8755" timePeriod="lastMonth">
      <formula>AND(MONTH(F126)=MONTH(EDATE(TODAY(),0-1)),YEAR(F126)=YEAR(EDATE(TODAY(),0-1)))</formula>
    </cfRule>
  </conditionalFormatting>
  <conditionalFormatting sqref="F126:F130">
    <cfRule type="timePeriod" dxfId="8749" priority="8754" timePeriod="lastMonth">
      <formula>AND(MONTH(F126)=MONTH(EDATE(TODAY(),0-1)),YEAR(F126)=YEAR(EDATE(TODAY(),0-1)))</formula>
    </cfRule>
  </conditionalFormatting>
  <conditionalFormatting sqref="F126:F130">
    <cfRule type="timePeriod" dxfId="8748" priority="8759" timePeriod="lastMonth">
      <formula>AND(MONTH(F126)=MONTH(EDATE(TODAY(),0-1)),YEAR(F126)=YEAR(EDATE(TODAY(),0-1)))</formula>
    </cfRule>
  </conditionalFormatting>
  <conditionalFormatting sqref="F126:F130">
    <cfRule type="timePeriod" dxfId="8747" priority="8758" timePeriod="lastMonth">
      <formula>AND(MONTH(F126)=MONTH(EDATE(TODAY(),0-1)),YEAR(F126)=YEAR(EDATE(TODAY(),0-1)))</formula>
    </cfRule>
  </conditionalFormatting>
  <conditionalFormatting sqref="F126:F130">
    <cfRule type="timePeriod" dxfId="8746" priority="8760" timePeriod="lastMonth">
      <formula>AND(MONTH(F126)=MONTH(EDATE(TODAY(),0-1)),YEAR(F126)=YEAR(EDATE(TODAY(),0-1)))</formula>
    </cfRule>
  </conditionalFormatting>
  <conditionalFormatting sqref="F126:F130">
    <cfRule type="timePeriod" dxfId="8745" priority="8738" timePeriod="lastMonth">
      <formula>AND(MONTH(F126)=MONTH(EDATE(TODAY(),0-1)),YEAR(F126)=YEAR(EDATE(TODAY(),0-1)))</formula>
    </cfRule>
  </conditionalFormatting>
  <conditionalFormatting sqref="F126:F130">
    <cfRule type="timePeriod" dxfId="8744" priority="8739" timePeriod="lastMonth">
      <formula>AND(MONTH(F126)=MONTH(EDATE(TODAY(),0-1)),YEAR(F126)=YEAR(EDATE(TODAY(),0-1)))</formula>
    </cfRule>
  </conditionalFormatting>
  <conditionalFormatting sqref="F126:F130">
    <cfRule type="timePeriod" dxfId="8743" priority="8737" timePeriod="lastMonth">
      <formula>AND(MONTH(F126)=MONTH(EDATE(TODAY(),0-1)),YEAR(F126)=YEAR(EDATE(TODAY(),0-1)))</formula>
    </cfRule>
  </conditionalFormatting>
  <conditionalFormatting sqref="F126:F130">
    <cfRule type="timePeriod" dxfId="8742" priority="8736" timePeriod="lastMonth">
      <formula>AND(MONTH(F126)=MONTH(EDATE(TODAY(),0-1)),YEAR(F126)=YEAR(EDATE(TODAY(),0-1)))</formula>
    </cfRule>
  </conditionalFormatting>
  <conditionalFormatting sqref="F126:F130">
    <cfRule type="timePeriod" dxfId="8741" priority="8735" timePeriod="lastMonth">
      <formula>AND(MONTH(F126)=MONTH(EDATE(TODAY(),0-1)),YEAR(F126)=YEAR(EDATE(TODAY(),0-1)))</formula>
    </cfRule>
  </conditionalFormatting>
  <conditionalFormatting sqref="F126:F130">
    <cfRule type="timePeriod" dxfId="8740" priority="8734" timePeriod="lastMonth">
      <formula>AND(MONTH(F126)=MONTH(EDATE(TODAY(),0-1)),YEAR(F126)=YEAR(EDATE(TODAY(),0-1)))</formula>
    </cfRule>
  </conditionalFormatting>
  <conditionalFormatting sqref="F126:F130">
    <cfRule type="timePeriod" dxfId="8739" priority="8733" timePeriod="lastMonth">
      <formula>AND(MONTH(F126)=MONTH(EDATE(TODAY(),0-1)),YEAR(F126)=YEAR(EDATE(TODAY(),0-1)))</formula>
    </cfRule>
  </conditionalFormatting>
  <conditionalFormatting sqref="F126:F130">
    <cfRule type="timePeriod" dxfId="8738" priority="8742" timePeriod="lastMonth">
      <formula>AND(MONTH(F126)=MONTH(EDATE(TODAY(),0-1)),YEAR(F126)=YEAR(EDATE(TODAY(),0-1)))</formula>
    </cfRule>
  </conditionalFormatting>
  <conditionalFormatting sqref="F126:F130">
    <cfRule type="timePeriod" dxfId="8737" priority="8743" timePeriod="lastMonth">
      <formula>AND(MONTH(F126)=MONTH(EDATE(TODAY(),0-1)),YEAR(F126)=YEAR(EDATE(TODAY(),0-1)))</formula>
    </cfRule>
  </conditionalFormatting>
  <conditionalFormatting sqref="F126:F130">
    <cfRule type="timePeriod" dxfId="8736" priority="8741" timePeriod="lastMonth">
      <formula>AND(MONTH(F126)=MONTH(EDATE(TODAY(),0-1)),YEAR(F126)=YEAR(EDATE(TODAY(),0-1)))</formula>
    </cfRule>
  </conditionalFormatting>
  <conditionalFormatting sqref="F126:F130">
    <cfRule type="timePeriod" dxfId="8735" priority="8740" timePeriod="lastMonth">
      <formula>AND(MONTH(F126)=MONTH(EDATE(TODAY(),0-1)),YEAR(F126)=YEAR(EDATE(TODAY(),0-1)))</formula>
    </cfRule>
  </conditionalFormatting>
  <conditionalFormatting sqref="F126:F130">
    <cfRule type="timePeriod" dxfId="8734" priority="8745" timePeriod="lastMonth">
      <formula>AND(MONTH(F126)=MONTH(EDATE(TODAY(),0-1)),YEAR(F126)=YEAR(EDATE(TODAY(),0-1)))</formula>
    </cfRule>
  </conditionalFormatting>
  <conditionalFormatting sqref="F126:F130">
    <cfRule type="timePeriod" dxfId="8733" priority="8744" timePeriod="lastMonth">
      <formula>AND(MONTH(F126)=MONTH(EDATE(TODAY(),0-1)),YEAR(F126)=YEAR(EDATE(TODAY(),0-1)))</formula>
    </cfRule>
  </conditionalFormatting>
  <conditionalFormatting sqref="F126:F130">
    <cfRule type="timePeriod" dxfId="8732" priority="8746" timePeriod="lastMonth">
      <formula>AND(MONTH(F126)=MONTH(EDATE(TODAY(),0-1)),YEAR(F126)=YEAR(EDATE(TODAY(),0-1)))</formula>
    </cfRule>
  </conditionalFormatting>
  <conditionalFormatting sqref="F126:F130">
    <cfRule type="timePeriod" dxfId="8731" priority="8724" timePeriod="lastMonth">
      <formula>AND(MONTH(F126)=MONTH(EDATE(TODAY(),0-1)),YEAR(F126)=YEAR(EDATE(TODAY(),0-1)))</formula>
    </cfRule>
  </conditionalFormatting>
  <conditionalFormatting sqref="F126:F130">
    <cfRule type="timePeriod" dxfId="8730" priority="8725" timePeriod="lastMonth">
      <formula>AND(MONTH(F126)=MONTH(EDATE(TODAY(),0-1)),YEAR(F126)=YEAR(EDATE(TODAY(),0-1)))</formula>
    </cfRule>
  </conditionalFormatting>
  <conditionalFormatting sqref="F126:F130">
    <cfRule type="timePeriod" dxfId="8729" priority="8723" timePeriod="lastMonth">
      <formula>AND(MONTH(F126)=MONTH(EDATE(TODAY(),0-1)),YEAR(F126)=YEAR(EDATE(TODAY(),0-1)))</formula>
    </cfRule>
  </conditionalFormatting>
  <conditionalFormatting sqref="F126:F130">
    <cfRule type="timePeriod" dxfId="8728" priority="8722" timePeriod="lastMonth">
      <formula>AND(MONTH(F126)=MONTH(EDATE(TODAY(),0-1)),YEAR(F126)=YEAR(EDATE(TODAY(),0-1)))</formula>
    </cfRule>
  </conditionalFormatting>
  <conditionalFormatting sqref="F126:F130">
    <cfRule type="timePeriod" dxfId="8727" priority="8721" timePeriod="lastMonth">
      <formula>AND(MONTH(F126)=MONTH(EDATE(TODAY(),0-1)),YEAR(F126)=YEAR(EDATE(TODAY(),0-1)))</formula>
    </cfRule>
  </conditionalFormatting>
  <conditionalFormatting sqref="F126:F130">
    <cfRule type="timePeriod" dxfId="8726" priority="8720" timePeriod="lastMonth">
      <formula>AND(MONTH(F126)=MONTH(EDATE(TODAY(),0-1)),YEAR(F126)=YEAR(EDATE(TODAY(),0-1)))</formula>
    </cfRule>
  </conditionalFormatting>
  <conditionalFormatting sqref="F126:F130">
    <cfRule type="timePeriod" dxfId="8725" priority="8719" timePeriod="lastMonth">
      <formula>AND(MONTH(F126)=MONTH(EDATE(TODAY(),0-1)),YEAR(F126)=YEAR(EDATE(TODAY(),0-1)))</formula>
    </cfRule>
  </conditionalFormatting>
  <conditionalFormatting sqref="F126:F130">
    <cfRule type="timePeriod" dxfId="8724" priority="8728" timePeriod="lastMonth">
      <formula>AND(MONTH(F126)=MONTH(EDATE(TODAY(),0-1)),YEAR(F126)=YEAR(EDATE(TODAY(),0-1)))</formula>
    </cfRule>
  </conditionalFormatting>
  <conditionalFormatting sqref="F126:F130">
    <cfRule type="timePeriod" dxfId="8723" priority="8729" timePeriod="lastMonth">
      <formula>AND(MONTH(F126)=MONTH(EDATE(TODAY(),0-1)),YEAR(F126)=YEAR(EDATE(TODAY(),0-1)))</formula>
    </cfRule>
  </conditionalFormatting>
  <conditionalFormatting sqref="F126:F130">
    <cfRule type="timePeriod" dxfId="8722" priority="8727" timePeriod="lastMonth">
      <formula>AND(MONTH(F126)=MONTH(EDATE(TODAY(),0-1)),YEAR(F126)=YEAR(EDATE(TODAY(),0-1)))</formula>
    </cfRule>
  </conditionalFormatting>
  <conditionalFormatting sqref="F126:F130">
    <cfRule type="timePeriod" dxfId="8721" priority="8726" timePeriod="lastMonth">
      <formula>AND(MONTH(F126)=MONTH(EDATE(TODAY(),0-1)),YEAR(F126)=YEAR(EDATE(TODAY(),0-1)))</formula>
    </cfRule>
  </conditionalFormatting>
  <conditionalFormatting sqref="F126:F130">
    <cfRule type="timePeriod" dxfId="8720" priority="8731" timePeriod="lastMonth">
      <formula>AND(MONTH(F126)=MONTH(EDATE(TODAY(),0-1)),YEAR(F126)=YEAR(EDATE(TODAY(),0-1)))</formula>
    </cfRule>
  </conditionalFormatting>
  <conditionalFormatting sqref="F126:F130">
    <cfRule type="timePeriod" dxfId="8719" priority="8730" timePeriod="lastMonth">
      <formula>AND(MONTH(F126)=MONTH(EDATE(TODAY(),0-1)),YEAR(F126)=YEAR(EDATE(TODAY(),0-1)))</formula>
    </cfRule>
  </conditionalFormatting>
  <conditionalFormatting sqref="F126:F130">
    <cfRule type="timePeriod" dxfId="8718" priority="8732" timePeriod="lastMonth">
      <formula>AND(MONTH(F126)=MONTH(EDATE(TODAY(),0-1)),YEAR(F126)=YEAR(EDATE(TODAY(),0-1)))</formula>
    </cfRule>
  </conditionalFormatting>
  <conditionalFormatting sqref="F126:F130">
    <cfRule type="timePeriod" dxfId="8717" priority="8710" timePeriod="lastMonth">
      <formula>AND(MONTH(F126)=MONTH(EDATE(TODAY(),0-1)),YEAR(F126)=YEAR(EDATE(TODAY(),0-1)))</formula>
    </cfRule>
  </conditionalFormatting>
  <conditionalFormatting sqref="F126:F130">
    <cfRule type="timePeriod" dxfId="8716" priority="8711" timePeriod="lastMonth">
      <formula>AND(MONTH(F126)=MONTH(EDATE(TODAY(),0-1)),YEAR(F126)=YEAR(EDATE(TODAY(),0-1)))</formula>
    </cfRule>
  </conditionalFormatting>
  <conditionalFormatting sqref="F126:F130">
    <cfRule type="timePeriod" dxfId="8715" priority="8709" timePeriod="lastMonth">
      <formula>AND(MONTH(F126)=MONTH(EDATE(TODAY(),0-1)),YEAR(F126)=YEAR(EDATE(TODAY(),0-1)))</formula>
    </cfRule>
  </conditionalFormatting>
  <conditionalFormatting sqref="F126:F130">
    <cfRule type="timePeriod" dxfId="8714" priority="8708" timePeriod="lastMonth">
      <formula>AND(MONTH(F126)=MONTH(EDATE(TODAY(),0-1)),YEAR(F126)=YEAR(EDATE(TODAY(),0-1)))</formula>
    </cfRule>
  </conditionalFormatting>
  <conditionalFormatting sqref="F126:F130">
    <cfRule type="timePeriod" dxfId="8713" priority="8707" timePeriod="lastMonth">
      <formula>AND(MONTH(F126)=MONTH(EDATE(TODAY(),0-1)),YEAR(F126)=YEAR(EDATE(TODAY(),0-1)))</formula>
    </cfRule>
  </conditionalFormatting>
  <conditionalFormatting sqref="F126:F130">
    <cfRule type="timePeriod" dxfId="8712" priority="8706" timePeriod="lastMonth">
      <formula>AND(MONTH(F126)=MONTH(EDATE(TODAY(),0-1)),YEAR(F126)=YEAR(EDATE(TODAY(),0-1)))</formula>
    </cfRule>
  </conditionalFormatting>
  <conditionalFormatting sqref="F126:F130">
    <cfRule type="timePeriod" dxfId="8711" priority="8705" timePeriod="lastMonth">
      <formula>AND(MONTH(F126)=MONTH(EDATE(TODAY(),0-1)),YEAR(F126)=YEAR(EDATE(TODAY(),0-1)))</formula>
    </cfRule>
  </conditionalFormatting>
  <conditionalFormatting sqref="F126:F130">
    <cfRule type="timePeriod" dxfId="8710" priority="8714" timePeriod="lastMonth">
      <formula>AND(MONTH(F126)=MONTH(EDATE(TODAY(),0-1)),YEAR(F126)=YEAR(EDATE(TODAY(),0-1)))</formula>
    </cfRule>
  </conditionalFormatting>
  <conditionalFormatting sqref="F126:F130">
    <cfRule type="timePeriod" dxfId="8709" priority="8715" timePeriod="lastMonth">
      <formula>AND(MONTH(F126)=MONTH(EDATE(TODAY(),0-1)),YEAR(F126)=YEAR(EDATE(TODAY(),0-1)))</formula>
    </cfRule>
  </conditionalFormatting>
  <conditionalFormatting sqref="F126:F130">
    <cfRule type="timePeriod" dxfId="8708" priority="8713" timePeriod="lastMonth">
      <formula>AND(MONTH(F126)=MONTH(EDATE(TODAY(),0-1)),YEAR(F126)=YEAR(EDATE(TODAY(),0-1)))</formula>
    </cfRule>
  </conditionalFormatting>
  <conditionalFormatting sqref="F126:F130">
    <cfRule type="timePeriod" dxfId="8707" priority="8712" timePeriod="lastMonth">
      <formula>AND(MONTH(F126)=MONTH(EDATE(TODAY(),0-1)),YEAR(F126)=YEAR(EDATE(TODAY(),0-1)))</formula>
    </cfRule>
  </conditionalFormatting>
  <conditionalFormatting sqref="F126:F130">
    <cfRule type="timePeriod" dxfId="8706" priority="8717" timePeriod="lastMonth">
      <formula>AND(MONTH(F126)=MONTH(EDATE(TODAY(),0-1)),YEAR(F126)=YEAR(EDATE(TODAY(),0-1)))</formula>
    </cfRule>
  </conditionalFormatting>
  <conditionalFormatting sqref="F126:F130">
    <cfRule type="timePeriod" dxfId="8705" priority="8716" timePeriod="lastMonth">
      <formula>AND(MONTH(F126)=MONTH(EDATE(TODAY(),0-1)),YEAR(F126)=YEAR(EDATE(TODAY(),0-1)))</formula>
    </cfRule>
  </conditionalFormatting>
  <conditionalFormatting sqref="F126:F130">
    <cfRule type="timePeriod" dxfId="8704" priority="8718" timePeriod="lastMonth">
      <formula>AND(MONTH(F126)=MONTH(EDATE(TODAY(),0-1)),YEAR(F126)=YEAR(EDATE(TODAY(),0-1)))</formula>
    </cfRule>
  </conditionalFormatting>
  <conditionalFormatting sqref="F126:F130">
    <cfRule type="timePeriod" dxfId="8703" priority="8696" timePeriod="lastMonth">
      <formula>AND(MONTH(F126)=MONTH(EDATE(TODAY(),0-1)),YEAR(F126)=YEAR(EDATE(TODAY(),0-1)))</formula>
    </cfRule>
  </conditionalFormatting>
  <conditionalFormatting sqref="F126:F130">
    <cfRule type="timePeriod" dxfId="8702" priority="8697" timePeriod="lastMonth">
      <formula>AND(MONTH(F126)=MONTH(EDATE(TODAY(),0-1)),YEAR(F126)=YEAR(EDATE(TODAY(),0-1)))</formula>
    </cfRule>
  </conditionalFormatting>
  <conditionalFormatting sqref="F126:F130">
    <cfRule type="timePeriod" dxfId="8701" priority="8695" timePeriod="lastMonth">
      <formula>AND(MONTH(F126)=MONTH(EDATE(TODAY(),0-1)),YEAR(F126)=YEAR(EDATE(TODAY(),0-1)))</formula>
    </cfRule>
  </conditionalFormatting>
  <conditionalFormatting sqref="F126:F130">
    <cfRule type="timePeriod" dxfId="8700" priority="8694" timePeriod="lastMonth">
      <formula>AND(MONTH(F126)=MONTH(EDATE(TODAY(),0-1)),YEAR(F126)=YEAR(EDATE(TODAY(),0-1)))</formula>
    </cfRule>
  </conditionalFormatting>
  <conditionalFormatting sqref="F126:F130">
    <cfRule type="timePeriod" dxfId="8699" priority="8693" timePeriod="lastMonth">
      <formula>AND(MONTH(F126)=MONTH(EDATE(TODAY(),0-1)),YEAR(F126)=YEAR(EDATE(TODAY(),0-1)))</formula>
    </cfRule>
  </conditionalFormatting>
  <conditionalFormatting sqref="F126:F130">
    <cfRule type="timePeriod" dxfId="8698" priority="8692" timePeriod="lastMonth">
      <formula>AND(MONTH(F126)=MONTH(EDATE(TODAY(),0-1)),YEAR(F126)=YEAR(EDATE(TODAY(),0-1)))</formula>
    </cfRule>
  </conditionalFormatting>
  <conditionalFormatting sqref="F126:F130">
    <cfRule type="timePeriod" dxfId="8697" priority="8691" timePeriod="lastMonth">
      <formula>AND(MONTH(F126)=MONTH(EDATE(TODAY(),0-1)),YEAR(F126)=YEAR(EDATE(TODAY(),0-1)))</formula>
    </cfRule>
  </conditionalFormatting>
  <conditionalFormatting sqref="F126:F130">
    <cfRule type="timePeriod" dxfId="8696" priority="8700" timePeriod="lastMonth">
      <formula>AND(MONTH(F126)=MONTH(EDATE(TODAY(),0-1)),YEAR(F126)=YEAR(EDATE(TODAY(),0-1)))</formula>
    </cfRule>
  </conditionalFormatting>
  <conditionalFormatting sqref="F126:F130">
    <cfRule type="timePeriod" dxfId="8695" priority="8701" timePeriod="lastMonth">
      <formula>AND(MONTH(F126)=MONTH(EDATE(TODAY(),0-1)),YEAR(F126)=YEAR(EDATE(TODAY(),0-1)))</formula>
    </cfRule>
  </conditionalFormatting>
  <conditionalFormatting sqref="F126:F130">
    <cfRule type="timePeriod" dxfId="8694" priority="8699" timePeriod="lastMonth">
      <formula>AND(MONTH(F126)=MONTH(EDATE(TODAY(),0-1)),YEAR(F126)=YEAR(EDATE(TODAY(),0-1)))</formula>
    </cfRule>
  </conditionalFormatting>
  <conditionalFormatting sqref="F126:F130">
    <cfRule type="timePeriod" dxfId="8693" priority="8698" timePeriod="lastMonth">
      <formula>AND(MONTH(F126)=MONTH(EDATE(TODAY(),0-1)),YEAR(F126)=YEAR(EDATE(TODAY(),0-1)))</formula>
    </cfRule>
  </conditionalFormatting>
  <conditionalFormatting sqref="F126:F130">
    <cfRule type="timePeriod" dxfId="8692" priority="8703" timePeriod="lastMonth">
      <formula>AND(MONTH(F126)=MONTH(EDATE(TODAY(),0-1)),YEAR(F126)=YEAR(EDATE(TODAY(),0-1)))</formula>
    </cfRule>
  </conditionalFormatting>
  <conditionalFormatting sqref="F126:F130">
    <cfRule type="timePeriod" dxfId="8691" priority="8702" timePeriod="lastMonth">
      <formula>AND(MONTH(F126)=MONTH(EDATE(TODAY(),0-1)),YEAR(F126)=YEAR(EDATE(TODAY(),0-1)))</formula>
    </cfRule>
  </conditionalFormatting>
  <conditionalFormatting sqref="F126:F130">
    <cfRule type="timePeriod" dxfId="8690" priority="8704" timePeriod="lastMonth">
      <formula>AND(MONTH(F126)=MONTH(EDATE(TODAY(),0-1)),YEAR(F126)=YEAR(EDATE(TODAY(),0-1)))</formula>
    </cfRule>
  </conditionalFormatting>
  <conditionalFormatting sqref="F126:F130">
    <cfRule type="timePeriod" dxfId="8689" priority="8682" timePeriod="lastMonth">
      <formula>AND(MONTH(F126)=MONTH(EDATE(TODAY(),0-1)),YEAR(F126)=YEAR(EDATE(TODAY(),0-1)))</formula>
    </cfRule>
  </conditionalFormatting>
  <conditionalFormatting sqref="F126:F130">
    <cfRule type="timePeriod" dxfId="8688" priority="8683" timePeriod="lastMonth">
      <formula>AND(MONTH(F126)=MONTH(EDATE(TODAY(),0-1)),YEAR(F126)=YEAR(EDATE(TODAY(),0-1)))</formula>
    </cfRule>
  </conditionalFormatting>
  <conditionalFormatting sqref="F126:F130">
    <cfRule type="timePeriod" dxfId="8687" priority="8681" timePeriod="lastMonth">
      <formula>AND(MONTH(F126)=MONTH(EDATE(TODAY(),0-1)),YEAR(F126)=YEAR(EDATE(TODAY(),0-1)))</formula>
    </cfRule>
  </conditionalFormatting>
  <conditionalFormatting sqref="F126:F130">
    <cfRule type="timePeriod" dxfId="8686" priority="8680" timePeriod="lastMonth">
      <formula>AND(MONTH(F126)=MONTH(EDATE(TODAY(),0-1)),YEAR(F126)=YEAR(EDATE(TODAY(),0-1)))</formula>
    </cfRule>
  </conditionalFormatting>
  <conditionalFormatting sqref="F126:F130">
    <cfRule type="timePeriod" dxfId="8685" priority="8679" timePeriod="lastMonth">
      <formula>AND(MONTH(F126)=MONTH(EDATE(TODAY(),0-1)),YEAR(F126)=YEAR(EDATE(TODAY(),0-1)))</formula>
    </cfRule>
  </conditionalFormatting>
  <conditionalFormatting sqref="F126:F130">
    <cfRule type="timePeriod" dxfId="8684" priority="8678" timePeriod="lastMonth">
      <formula>AND(MONTH(F126)=MONTH(EDATE(TODAY(),0-1)),YEAR(F126)=YEAR(EDATE(TODAY(),0-1)))</formula>
    </cfRule>
  </conditionalFormatting>
  <conditionalFormatting sqref="F126:F130">
    <cfRule type="timePeriod" dxfId="8683" priority="8677" timePeriod="lastMonth">
      <formula>AND(MONTH(F126)=MONTH(EDATE(TODAY(),0-1)),YEAR(F126)=YEAR(EDATE(TODAY(),0-1)))</formula>
    </cfRule>
  </conditionalFormatting>
  <conditionalFormatting sqref="F126:F130">
    <cfRule type="timePeriod" dxfId="8682" priority="8686" timePeriod="lastMonth">
      <formula>AND(MONTH(F126)=MONTH(EDATE(TODAY(),0-1)),YEAR(F126)=YEAR(EDATE(TODAY(),0-1)))</formula>
    </cfRule>
  </conditionalFormatting>
  <conditionalFormatting sqref="F126:F130">
    <cfRule type="timePeriod" dxfId="8681" priority="8687" timePeriod="lastMonth">
      <formula>AND(MONTH(F126)=MONTH(EDATE(TODAY(),0-1)),YEAR(F126)=YEAR(EDATE(TODAY(),0-1)))</formula>
    </cfRule>
  </conditionalFormatting>
  <conditionalFormatting sqref="F126:F130">
    <cfRule type="timePeriod" dxfId="8680" priority="8685" timePeriod="lastMonth">
      <formula>AND(MONTH(F126)=MONTH(EDATE(TODAY(),0-1)),YEAR(F126)=YEAR(EDATE(TODAY(),0-1)))</formula>
    </cfRule>
  </conditionalFormatting>
  <conditionalFormatting sqref="F126:F130">
    <cfRule type="timePeriod" dxfId="8679" priority="8684" timePeriod="lastMonth">
      <formula>AND(MONTH(F126)=MONTH(EDATE(TODAY(),0-1)),YEAR(F126)=YEAR(EDATE(TODAY(),0-1)))</formula>
    </cfRule>
  </conditionalFormatting>
  <conditionalFormatting sqref="F126:F130">
    <cfRule type="timePeriod" dxfId="8678" priority="8689" timePeriod="lastMonth">
      <formula>AND(MONTH(F126)=MONTH(EDATE(TODAY(),0-1)),YEAR(F126)=YEAR(EDATE(TODAY(),0-1)))</formula>
    </cfRule>
  </conditionalFormatting>
  <conditionalFormatting sqref="F126:F130">
    <cfRule type="timePeriod" dxfId="8677" priority="8688" timePeriod="lastMonth">
      <formula>AND(MONTH(F126)=MONTH(EDATE(TODAY(),0-1)),YEAR(F126)=YEAR(EDATE(TODAY(),0-1)))</formula>
    </cfRule>
  </conditionalFormatting>
  <conditionalFormatting sqref="F126:F130">
    <cfRule type="timePeriod" dxfId="8676" priority="8690" timePeriod="lastMonth">
      <formula>AND(MONTH(F126)=MONTH(EDATE(TODAY(),0-1)),YEAR(F126)=YEAR(EDATE(TODAY(),0-1)))</formula>
    </cfRule>
  </conditionalFormatting>
  <conditionalFormatting sqref="F126:F130">
    <cfRule type="timePeriod" dxfId="8675" priority="8668" timePeriod="lastMonth">
      <formula>AND(MONTH(F126)=MONTH(EDATE(TODAY(),0-1)),YEAR(F126)=YEAR(EDATE(TODAY(),0-1)))</formula>
    </cfRule>
  </conditionalFormatting>
  <conditionalFormatting sqref="F126:F130">
    <cfRule type="timePeriod" dxfId="8674" priority="8669" timePeriod="lastMonth">
      <formula>AND(MONTH(F126)=MONTH(EDATE(TODAY(),0-1)),YEAR(F126)=YEAR(EDATE(TODAY(),0-1)))</formula>
    </cfRule>
  </conditionalFormatting>
  <conditionalFormatting sqref="F126:F130">
    <cfRule type="timePeriod" dxfId="8673" priority="8667" timePeriod="lastMonth">
      <formula>AND(MONTH(F126)=MONTH(EDATE(TODAY(),0-1)),YEAR(F126)=YEAR(EDATE(TODAY(),0-1)))</formula>
    </cfRule>
  </conditionalFormatting>
  <conditionalFormatting sqref="F126:F130">
    <cfRule type="timePeriod" dxfId="8672" priority="8666" timePeriod="lastMonth">
      <formula>AND(MONTH(F126)=MONTH(EDATE(TODAY(),0-1)),YEAR(F126)=YEAR(EDATE(TODAY(),0-1)))</formula>
    </cfRule>
  </conditionalFormatting>
  <conditionalFormatting sqref="F126:F130">
    <cfRule type="timePeriod" dxfId="8671" priority="8665" timePeriod="lastMonth">
      <formula>AND(MONTH(F126)=MONTH(EDATE(TODAY(),0-1)),YEAR(F126)=YEAR(EDATE(TODAY(),0-1)))</formula>
    </cfRule>
  </conditionalFormatting>
  <conditionalFormatting sqref="F126:F130">
    <cfRule type="timePeriod" dxfId="8670" priority="8664" timePeriod="lastMonth">
      <formula>AND(MONTH(F126)=MONTH(EDATE(TODAY(),0-1)),YEAR(F126)=YEAR(EDATE(TODAY(),0-1)))</formula>
    </cfRule>
  </conditionalFormatting>
  <conditionalFormatting sqref="F126:F130">
    <cfRule type="timePeriod" dxfId="8669" priority="8663" timePeriod="lastMonth">
      <formula>AND(MONTH(F126)=MONTH(EDATE(TODAY(),0-1)),YEAR(F126)=YEAR(EDATE(TODAY(),0-1)))</formula>
    </cfRule>
  </conditionalFormatting>
  <conditionalFormatting sqref="F126:F130">
    <cfRule type="timePeriod" dxfId="8668" priority="8672" timePeriod="lastMonth">
      <formula>AND(MONTH(F126)=MONTH(EDATE(TODAY(),0-1)),YEAR(F126)=YEAR(EDATE(TODAY(),0-1)))</formula>
    </cfRule>
  </conditionalFormatting>
  <conditionalFormatting sqref="F126:F130">
    <cfRule type="timePeriod" dxfId="8667" priority="8673" timePeriod="lastMonth">
      <formula>AND(MONTH(F126)=MONTH(EDATE(TODAY(),0-1)),YEAR(F126)=YEAR(EDATE(TODAY(),0-1)))</formula>
    </cfRule>
  </conditionalFormatting>
  <conditionalFormatting sqref="F126:F130">
    <cfRule type="timePeriod" dxfId="8666" priority="8671" timePeriod="lastMonth">
      <formula>AND(MONTH(F126)=MONTH(EDATE(TODAY(),0-1)),YEAR(F126)=YEAR(EDATE(TODAY(),0-1)))</formula>
    </cfRule>
  </conditionalFormatting>
  <conditionalFormatting sqref="F126:F130">
    <cfRule type="timePeriod" dxfId="8665" priority="8670" timePeriod="lastMonth">
      <formula>AND(MONTH(F126)=MONTH(EDATE(TODAY(),0-1)),YEAR(F126)=YEAR(EDATE(TODAY(),0-1)))</formula>
    </cfRule>
  </conditionalFormatting>
  <conditionalFormatting sqref="F126:F130">
    <cfRule type="timePeriod" dxfId="8664" priority="8675" timePeriod="lastMonth">
      <formula>AND(MONTH(F126)=MONTH(EDATE(TODAY(),0-1)),YEAR(F126)=YEAR(EDATE(TODAY(),0-1)))</formula>
    </cfRule>
  </conditionalFormatting>
  <conditionalFormatting sqref="F126:F130">
    <cfRule type="timePeriod" dxfId="8663" priority="8674" timePeriod="lastMonth">
      <formula>AND(MONTH(F126)=MONTH(EDATE(TODAY(),0-1)),YEAR(F126)=YEAR(EDATE(TODAY(),0-1)))</formula>
    </cfRule>
  </conditionalFormatting>
  <conditionalFormatting sqref="F126:F130">
    <cfRule type="timePeriod" dxfId="8662" priority="8676" timePeriod="lastMonth">
      <formula>AND(MONTH(F126)=MONTH(EDATE(TODAY(),0-1)),YEAR(F126)=YEAR(EDATE(TODAY(),0-1)))</formula>
    </cfRule>
  </conditionalFormatting>
  <conditionalFormatting sqref="F126:F130">
    <cfRule type="timePeriod" dxfId="8661" priority="8654" timePeriod="lastMonth">
      <formula>AND(MONTH(F126)=MONTH(EDATE(TODAY(),0-1)),YEAR(F126)=YEAR(EDATE(TODAY(),0-1)))</formula>
    </cfRule>
  </conditionalFormatting>
  <conditionalFormatting sqref="F126:F130">
    <cfRule type="timePeriod" dxfId="8660" priority="8655" timePeriod="lastMonth">
      <formula>AND(MONTH(F126)=MONTH(EDATE(TODAY(),0-1)),YEAR(F126)=YEAR(EDATE(TODAY(),0-1)))</formula>
    </cfRule>
  </conditionalFormatting>
  <conditionalFormatting sqref="F126:F130">
    <cfRule type="timePeriod" dxfId="8659" priority="8653" timePeriod="lastMonth">
      <formula>AND(MONTH(F126)=MONTH(EDATE(TODAY(),0-1)),YEAR(F126)=YEAR(EDATE(TODAY(),0-1)))</formula>
    </cfRule>
  </conditionalFormatting>
  <conditionalFormatting sqref="F126:F130">
    <cfRule type="timePeriod" dxfId="8658" priority="8652" timePeriod="lastMonth">
      <formula>AND(MONTH(F126)=MONTH(EDATE(TODAY(),0-1)),YEAR(F126)=YEAR(EDATE(TODAY(),0-1)))</formula>
    </cfRule>
  </conditionalFormatting>
  <conditionalFormatting sqref="F126:F130">
    <cfRule type="timePeriod" dxfId="8657" priority="8651" timePeriod="lastMonth">
      <formula>AND(MONTH(F126)=MONTH(EDATE(TODAY(),0-1)),YEAR(F126)=YEAR(EDATE(TODAY(),0-1)))</formula>
    </cfRule>
  </conditionalFormatting>
  <conditionalFormatting sqref="F126:F130">
    <cfRule type="timePeriod" dxfId="8656" priority="8650" timePeriod="lastMonth">
      <formula>AND(MONTH(F126)=MONTH(EDATE(TODAY(),0-1)),YEAR(F126)=YEAR(EDATE(TODAY(),0-1)))</formula>
    </cfRule>
  </conditionalFormatting>
  <conditionalFormatting sqref="F126:F130">
    <cfRule type="timePeriod" dxfId="8655" priority="8649" timePeriod="lastMonth">
      <formula>AND(MONTH(F126)=MONTH(EDATE(TODAY(),0-1)),YEAR(F126)=YEAR(EDATE(TODAY(),0-1)))</formula>
    </cfRule>
  </conditionalFormatting>
  <conditionalFormatting sqref="F126:F130">
    <cfRule type="timePeriod" dxfId="8654" priority="8658" timePeriod="lastMonth">
      <formula>AND(MONTH(F126)=MONTH(EDATE(TODAY(),0-1)),YEAR(F126)=YEAR(EDATE(TODAY(),0-1)))</formula>
    </cfRule>
  </conditionalFormatting>
  <conditionalFormatting sqref="F126:F130">
    <cfRule type="timePeriod" dxfId="8653" priority="8659" timePeriod="lastMonth">
      <formula>AND(MONTH(F126)=MONTH(EDATE(TODAY(),0-1)),YEAR(F126)=YEAR(EDATE(TODAY(),0-1)))</formula>
    </cfRule>
  </conditionalFormatting>
  <conditionalFormatting sqref="F126:F130">
    <cfRule type="timePeriod" dxfId="8652" priority="8657" timePeriod="lastMonth">
      <formula>AND(MONTH(F126)=MONTH(EDATE(TODAY(),0-1)),YEAR(F126)=YEAR(EDATE(TODAY(),0-1)))</formula>
    </cfRule>
  </conditionalFormatting>
  <conditionalFormatting sqref="F126:F130">
    <cfRule type="timePeriod" dxfId="8651" priority="8656" timePeriod="lastMonth">
      <formula>AND(MONTH(F126)=MONTH(EDATE(TODAY(),0-1)),YEAR(F126)=YEAR(EDATE(TODAY(),0-1)))</formula>
    </cfRule>
  </conditionalFormatting>
  <conditionalFormatting sqref="F126:F130">
    <cfRule type="timePeriod" dxfId="8650" priority="8661" timePeriod="lastMonth">
      <formula>AND(MONTH(F126)=MONTH(EDATE(TODAY(),0-1)),YEAR(F126)=YEAR(EDATE(TODAY(),0-1)))</formula>
    </cfRule>
  </conditionalFormatting>
  <conditionalFormatting sqref="F126:F130">
    <cfRule type="timePeriod" dxfId="8649" priority="8660" timePeriod="lastMonth">
      <formula>AND(MONTH(F126)=MONTH(EDATE(TODAY(),0-1)),YEAR(F126)=YEAR(EDATE(TODAY(),0-1)))</formula>
    </cfRule>
  </conditionalFormatting>
  <conditionalFormatting sqref="F126:F130">
    <cfRule type="timePeriod" dxfId="8648" priority="8662" timePeriod="lastMonth">
      <formula>AND(MONTH(F126)=MONTH(EDATE(TODAY(),0-1)),YEAR(F126)=YEAR(EDATE(TODAY(),0-1)))</formula>
    </cfRule>
  </conditionalFormatting>
  <conditionalFormatting sqref="F126:F130">
    <cfRule type="timePeriod" dxfId="8647" priority="8640" timePeriod="lastMonth">
      <formula>AND(MONTH(F126)=MONTH(EDATE(TODAY(),0-1)),YEAR(F126)=YEAR(EDATE(TODAY(),0-1)))</formula>
    </cfRule>
  </conditionalFormatting>
  <conditionalFormatting sqref="F126:F130">
    <cfRule type="timePeriod" dxfId="8646" priority="8641" timePeriod="lastMonth">
      <formula>AND(MONTH(F126)=MONTH(EDATE(TODAY(),0-1)),YEAR(F126)=YEAR(EDATE(TODAY(),0-1)))</formula>
    </cfRule>
  </conditionalFormatting>
  <conditionalFormatting sqref="F126:F130">
    <cfRule type="timePeriod" dxfId="8645" priority="8639" timePeriod="lastMonth">
      <formula>AND(MONTH(F126)=MONTH(EDATE(TODAY(),0-1)),YEAR(F126)=YEAR(EDATE(TODAY(),0-1)))</formula>
    </cfRule>
  </conditionalFormatting>
  <conditionalFormatting sqref="F126:F130">
    <cfRule type="timePeriod" dxfId="8644" priority="8638" timePeriod="lastMonth">
      <formula>AND(MONTH(F126)=MONTH(EDATE(TODAY(),0-1)),YEAR(F126)=YEAR(EDATE(TODAY(),0-1)))</formula>
    </cfRule>
  </conditionalFormatting>
  <conditionalFormatting sqref="F126:F130">
    <cfRule type="timePeriod" dxfId="8643" priority="8637" timePeriod="lastMonth">
      <formula>AND(MONTH(F126)=MONTH(EDATE(TODAY(),0-1)),YEAR(F126)=YEAR(EDATE(TODAY(),0-1)))</formula>
    </cfRule>
  </conditionalFormatting>
  <conditionalFormatting sqref="F126:F130">
    <cfRule type="timePeriod" dxfId="8642" priority="8636" timePeriod="lastMonth">
      <formula>AND(MONTH(F126)=MONTH(EDATE(TODAY(),0-1)),YEAR(F126)=YEAR(EDATE(TODAY(),0-1)))</formula>
    </cfRule>
  </conditionalFormatting>
  <conditionalFormatting sqref="F126:F130">
    <cfRule type="timePeriod" dxfId="8641" priority="8635" timePeriod="lastMonth">
      <formula>AND(MONTH(F126)=MONTH(EDATE(TODAY(),0-1)),YEAR(F126)=YEAR(EDATE(TODAY(),0-1)))</formula>
    </cfRule>
  </conditionalFormatting>
  <conditionalFormatting sqref="F126:F130">
    <cfRule type="timePeriod" dxfId="8640" priority="8644" timePeriod="lastMonth">
      <formula>AND(MONTH(F126)=MONTH(EDATE(TODAY(),0-1)),YEAR(F126)=YEAR(EDATE(TODAY(),0-1)))</formula>
    </cfRule>
  </conditionalFormatting>
  <conditionalFormatting sqref="F126:F130">
    <cfRule type="timePeriod" dxfId="8639" priority="8645" timePeriod="lastMonth">
      <formula>AND(MONTH(F126)=MONTH(EDATE(TODAY(),0-1)),YEAR(F126)=YEAR(EDATE(TODAY(),0-1)))</formula>
    </cfRule>
  </conditionalFormatting>
  <conditionalFormatting sqref="F126:F130">
    <cfRule type="timePeriod" dxfId="8638" priority="8643" timePeriod="lastMonth">
      <formula>AND(MONTH(F126)=MONTH(EDATE(TODAY(),0-1)),YEAR(F126)=YEAR(EDATE(TODAY(),0-1)))</formula>
    </cfRule>
  </conditionalFormatting>
  <conditionalFormatting sqref="F126:F130">
    <cfRule type="timePeriod" dxfId="8637" priority="8642" timePeriod="lastMonth">
      <formula>AND(MONTH(F126)=MONTH(EDATE(TODAY(),0-1)),YEAR(F126)=YEAR(EDATE(TODAY(),0-1)))</formula>
    </cfRule>
  </conditionalFormatting>
  <conditionalFormatting sqref="F126:F130">
    <cfRule type="timePeriod" dxfId="8636" priority="8647" timePeriod="lastMonth">
      <formula>AND(MONTH(F126)=MONTH(EDATE(TODAY(),0-1)),YEAR(F126)=YEAR(EDATE(TODAY(),0-1)))</formula>
    </cfRule>
  </conditionalFormatting>
  <conditionalFormatting sqref="F126:F130">
    <cfRule type="timePeriod" dxfId="8635" priority="8646" timePeriod="lastMonth">
      <formula>AND(MONTH(F126)=MONTH(EDATE(TODAY(),0-1)),YEAR(F126)=YEAR(EDATE(TODAY(),0-1)))</formula>
    </cfRule>
  </conditionalFormatting>
  <conditionalFormatting sqref="F126:F130">
    <cfRule type="timePeriod" dxfId="8634" priority="8648" timePeriod="lastMonth">
      <formula>AND(MONTH(F126)=MONTH(EDATE(TODAY(),0-1)),YEAR(F126)=YEAR(EDATE(TODAY(),0-1)))</formula>
    </cfRule>
  </conditionalFormatting>
  <conditionalFormatting sqref="F126:F130">
    <cfRule type="timePeriod" dxfId="8633" priority="8626" timePeriod="lastMonth">
      <formula>AND(MONTH(F126)=MONTH(EDATE(TODAY(),0-1)),YEAR(F126)=YEAR(EDATE(TODAY(),0-1)))</formula>
    </cfRule>
  </conditionalFormatting>
  <conditionalFormatting sqref="F126:F130">
    <cfRule type="timePeriod" dxfId="8632" priority="8627" timePeriod="lastMonth">
      <formula>AND(MONTH(F126)=MONTH(EDATE(TODAY(),0-1)),YEAR(F126)=YEAR(EDATE(TODAY(),0-1)))</formula>
    </cfRule>
  </conditionalFormatting>
  <conditionalFormatting sqref="F126:F130">
    <cfRule type="timePeriod" dxfId="8631" priority="8625" timePeriod="lastMonth">
      <formula>AND(MONTH(F126)=MONTH(EDATE(TODAY(),0-1)),YEAR(F126)=YEAR(EDATE(TODAY(),0-1)))</formula>
    </cfRule>
  </conditionalFormatting>
  <conditionalFormatting sqref="F126:F130">
    <cfRule type="timePeriod" dxfId="8630" priority="8624" timePeriod="lastMonth">
      <formula>AND(MONTH(F126)=MONTH(EDATE(TODAY(),0-1)),YEAR(F126)=YEAR(EDATE(TODAY(),0-1)))</formula>
    </cfRule>
  </conditionalFormatting>
  <conditionalFormatting sqref="F126:F130">
    <cfRule type="timePeriod" dxfId="8629" priority="8623" timePeriod="lastMonth">
      <formula>AND(MONTH(F126)=MONTH(EDATE(TODAY(),0-1)),YEAR(F126)=YEAR(EDATE(TODAY(),0-1)))</formula>
    </cfRule>
  </conditionalFormatting>
  <conditionalFormatting sqref="F126:F130">
    <cfRule type="timePeriod" dxfId="8628" priority="8622" timePeriod="lastMonth">
      <formula>AND(MONTH(F126)=MONTH(EDATE(TODAY(),0-1)),YEAR(F126)=YEAR(EDATE(TODAY(),0-1)))</formula>
    </cfRule>
  </conditionalFormatting>
  <conditionalFormatting sqref="F126:F130">
    <cfRule type="timePeriod" dxfId="8627" priority="8621" timePeriod="lastMonth">
      <formula>AND(MONTH(F126)=MONTH(EDATE(TODAY(),0-1)),YEAR(F126)=YEAR(EDATE(TODAY(),0-1)))</formula>
    </cfRule>
  </conditionalFormatting>
  <conditionalFormatting sqref="F126:F130">
    <cfRule type="timePeriod" dxfId="8626" priority="8630" timePeriod="lastMonth">
      <formula>AND(MONTH(F126)=MONTH(EDATE(TODAY(),0-1)),YEAR(F126)=YEAR(EDATE(TODAY(),0-1)))</formula>
    </cfRule>
  </conditionalFormatting>
  <conditionalFormatting sqref="F126:F130">
    <cfRule type="timePeriod" dxfId="8625" priority="8631" timePeriod="lastMonth">
      <formula>AND(MONTH(F126)=MONTH(EDATE(TODAY(),0-1)),YEAR(F126)=YEAR(EDATE(TODAY(),0-1)))</formula>
    </cfRule>
  </conditionalFormatting>
  <conditionalFormatting sqref="F126:F130">
    <cfRule type="timePeriod" dxfId="8624" priority="8629" timePeriod="lastMonth">
      <formula>AND(MONTH(F126)=MONTH(EDATE(TODAY(),0-1)),YEAR(F126)=YEAR(EDATE(TODAY(),0-1)))</formula>
    </cfRule>
  </conditionalFormatting>
  <conditionalFormatting sqref="F126:F130">
    <cfRule type="timePeriod" dxfId="8623" priority="8628" timePeriod="lastMonth">
      <formula>AND(MONTH(F126)=MONTH(EDATE(TODAY(),0-1)),YEAR(F126)=YEAR(EDATE(TODAY(),0-1)))</formula>
    </cfRule>
  </conditionalFormatting>
  <conditionalFormatting sqref="F126:F130">
    <cfRule type="timePeriod" dxfId="8622" priority="8633" timePeriod="lastMonth">
      <formula>AND(MONTH(F126)=MONTH(EDATE(TODAY(),0-1)),YEAR(F126)=YEAR(EDATE(TODAY(),0-1)))</formula>
    </cfRule>
  </conditionalFormatting>
  <conditionalFormatting sqref="F126:F130">
    <cfRule type="timePeriod" dxfId="8621" priority="8632" timePeriod="lastMonth">
      <formula>AND(MONTH(F126)=MONTH(EDATE(TODAY(),0-1)),YEAR(F126)=YEAR(EDATE(TODAY(),0-1)))</formula>
    </cfRule>
  </conditionalFormatting>
  <conditionalFormatting sqref="F126:F130">
    <cfRule type="timePeriod" dxfId="8620" priority="8634" timePeriod="lastMonth">
      <formula>AND(MONTH(F126)=MONTH(EDATE(TODAY(),0-1)),YEAR(F126)=YEAR(EDATE(TODAY(),0-1)))</formula>
    </cfRule>
  </conditionalFormatting>
  <conditionalFormatting sqref="F126:F130">
    <cfRule type="timePeriod" dxfId="8619" priority="8612" timePeriod="lastMonth">
      <formula>AND(MONTH(F126)=MONTH(EDATE(TODAY(),0-1)),YEAR(F126)=YEAR(EDATE(TODAY(),0-1)))</formula>
    </cfRule>
  </conditionalFormatting>
  <conditionalFormatting sqref="F126:F130">
    <cfRule type="timePeriod" dxfId="8618" priority="8613" timePeriod="lastMonth">
      <formula>AND(MONTH(F126)=MONTH(EDATE(TODAY(),0-1)),YEAR(F126)=YEAR(EDATE(TODAY(),0-1)))</formula>
    </cfRule>
  </conditionalFormatting>
  <conditionalFormatting sqref="F126:F130">
    <cfRule type="timePeriod" dxfId="8617" priority="8611" timePeriod="lastMonth">
      <formula>AND(MONTH(F126)=MONTH(EDATE(TODAY(),0-1)),YEAR(F126)=YEAR(EDATE(TODAY(),0-1)))</formula>
    </cfRule>
  </conditionalFormatting>
  <conditionalFormatting sqref="F126:F130">
    <cfRule type="timePeriod" dxfId="8616" priority="8610" timePeriod="lastMonth">
      <formula>AND(MONTH(F126)=MONTH(EDATE(TODAY(),0-1)),YEAR(F126)=YEAR(EDATE(TODAY(),0-1)))</formula>
    </cfRule>
  </conditionalFormatting>
  <conditionalFormatting sqref="F126:F130">
    <cfRule type="timePeriod" dxfId="8615" priority="8609" timePeriod="lastMonth">
      <formula>AND(MONTH(F126)=MONTH(EDATE(TODAY(),0-1)),YEAR(F126)=YEAR(EDATE(TODAY(),0-1)))</formula>
    </cfRule>
  </conditionalFormatting>
  <conditionalFormatting sqref="F126:F130">
    <cfRule type="timePeriod" dxfId="8614" priority="8608" timePeriod="lastMonth">
      <formula>AND(MONTH(F126)=MONTH(EDATE(TODAY(),0-1)),YEAR(F126)=YEAR(EDATE(TODAY(),0-1)))</formula>
    </cfRule>
  </conditionalFormatting>
  <conditionalFormatting sqref="F126:F130">
    <cfRule type="timePeriod" dxfId="8613" priority="8607" timePeriod="lastMonth">
      <formula>AND(MONTH(F126)=MONTH(EDATE(TODAY(),0-1)),YEAR(F126)=YEAR(EDATE(TODAY(),0-1)))</formula>
    </cfRule>
  </conditionalFormatting>
  <conditionalFormatting sqref="F126:F130">
    <cfRule type="timePeriod" dxfId="8612" priority="8616" timePeriod="lastMonth">
      <formula>AND(MONTH(F126)=MONTH(EDATE(TODAY(),0-1)),YEAR(F126)=YEAR(EDATE(TODAY(),0-1)))</formula>
    </cfRule>
  </conditionalFormatting>
  <conditionalFormatting sqref="F126:F130">
    <cfRule type="timePeriod" dxfId="8611" priority="8617" timePeriod="lastMonth">
      <formula>AND(MONTH(F126)=MONTH(EDATE(TODAY(),0-1)),YEAR(F126)=YEAR(EDATE(TODAY(),0-1)))</formula>
    </cfRule>
  </conditionalFormatting>
  <conditionalFormatting sqref="F126:F130">
    <cfRule type="timePeriod" dxfId="8610" priority="8615" timePeriod="lastMonth">
      <formula>AND(MONTH(F126)=MONTH(EDATE(TODAY(),0-1)),YEAR(F126)=YEAR(EDATE(TODAY(),0-1)))</formula>
    </cfRule>
  </conditionalFormatting>
  <conditionalFormatting sqref="F126:F130">
    <cfRule type="timePeriod" dxfId="8609" priority="8614" timePeriod="lastMonth">
      <formula>AND(MONTH(F126)=MONTH(EDATE(TODAY(),0-1)),YEAR(F126)=YEAR(EDATE(TODAY(),0-1)))</formula>
    </cfRule>
  </conditionalFormatting>
  <conditionalFormatting sqref="F126:F130">
    <cfRule type="timePeriod" dxfId="8608" priority="8619" timePeriod="lastMonth">
      <formula>AND(MONTH(F126)=MONTH(EDATE(TODAY(),0-1)),YEAR(F126)=YEAR(EDATE(TODAY(),0-1)))</formula>
    </cfRule>
  </conditionalFormatting>
  <conditionalFormatting sqref="F126:F130">
    <cfRule type="timePeriod" dxfId="8607" priority="8618" timePeriod="lastMonth">
      <formula>AND(MONTH(F126)=MONTH(EDATE(TODAY(),0-1)),YEAR(F126)=YEAR(EDATE(TODAY(),0-1)))</formula>
    </cfRule>
  </conditionalFormatting>
  <conditionalFormatting sqref="F126:F130">
    <cfRule type="timePeriod" dxfId="8606" priority="8620" timePeriod="lastMonth">
      <formula>AND(MONTH(F126)=MONTH(EDATE(TODAY(),0-1)),YEAR(F126)=YEAR(EDATE(TODAY(),0-1)))</formula>
    </cfRule>
  </conditionalFormatting>
  <conditionalFormatting sqref="F126:F130">
    <cfRule type="timePeriod" dxfId="8605" priority="8598" timePeriod="lastMonth">
      <formula>AND(MONTH(F126)=MONTH(EDATE(TODAY(),0-1)),YEAR(F126)=YEAR(EDATE(TODAY(),0-1)))</formula>
    </cfRule>
  </conditionalFormatting>
  <conditionalFormatting sqref="F126:F130">
    <cfRule type="timePeriod" dxfId="8604" priority="8599" timePeriod="lastMonth">
      <formula>AND(MONTH(F126)=MONTH(EDATE(TODAY(),0-1)),YEAR(F126)=YEAR(EDATE(TODAY(),0-1)))</formula>
    </cfRule>
  </conditionalFormatting>
  <conditionalFormatting sqref="F126:F130">
    <cfRule type="timePeriod" dxfId="8603" priority="8597" timePeriod="lastMonth">
      <formula>AND(MONTH(F126)=MONTH(EDATE(TODAY(),0-1)),YEAR(F126)=YEAR(EDATE(TODAY(),0-1)))</formula>
    </cfRule>
  </conditionalFormatting>
  <conditionalFormatting sqref="F126:F130">
    <cfRule type="timePeriod" dxfId="8602" priority="8596" timePeriod="lastMonth">
      <formula>AND(MONTH(F126)=MONTH(EDATE(TODAY(),0-1)),YEAR(F126)=YEAR(EDATE(TODAY(),0-1)))</formula>
    </cfRule>
  </conditionalFormatting>
  <conditionalFormatting sqref="F126:F130">
    <cfRule type="timePeriod" dxfId="8601" priority="8595" timePeriod="lastMonth">
      <formula>AND(MONTH(F126)=MONTH(EDATE(TODAY(),0-1)),YEAR(F126)=YEAR(EDATE(TODAY(),0-1)))</formula>
    </cfRule>
  </conditionalFormatting>
  <conditionalFormatting sqref="F126:F130">
    <cfRule type="timePeriod" dxfId="8600" priority="8594" timePeriod="lastMonth">
      <formula>AND(MONTH(F126)=MONTH(EDATE(TODAY(),0-1)),YEAR(F126)=YEAR(EDATE(TODAY(),0-1)))</formula>
    </cfRule>
  </conditionalFormatting>
  <conditionalFormatting sqref="F126:F130">
    <cfRule type="timePeriod" dxfId="8599" priority="8593" timePeriod="lastMonth">
      <formula>AND(MONTH(F126)=MONTH(EDATE(TODAY(),0-1)),YEAR(F126)=YEAR(EDATE(TODAY(),0-1)))</formula>
    </cfRule>
  </conditionalFormatting>
  <conditionalFormatting sqref="F126:F130">
    <cfRule type="timePeriod" dxfId="8598" priority="8602" timePeriod="lastMonth">
      <formula>AND(MONTH(F126)=MONTH(EDATE(TODAY(),0-1)),YEAR(F126)=YEAR(EDATE(TODAY(),0-1)))</formula>
    </cfRule>
  </conditionalFormatting>
  <conditionalFormatting sqref="F126:F130">
    <cfRule type="timePeriod" dxfId="8597" priority="8603" timePeriod="lastMonth">
      <formula>AND(MONTH(F126)=MONTH(EDATE(TODAY(),0-1)),YEAR(F126)=YEAR(EDATE(TODAY(),0-1)))</formula>
    </cfRule>
  </conditionalFormatting>
  <conditionalFormatting sqref="F126:F130">
    <cfRule type="timePeriod" dxfId="8596" priority="8601" timePeriod="lastMonth">
      <formula>AND(MONTH(F126)=MONTH(EDATE(TODAY(),0-1)),YEAR(F126)=YEAR(EDATE(TODAY(),0-1)))</formula>
    </cfRule>
  </conditionalFormatting>
  <conditionalFormatting sqref="F126:F130">
    <cfRule type="timePeriod" dxfId="8595" priority="8600" timePeriod="lastMonth">
      <formula>AND(MONTH(F126)=MONTH(EDATE(TODAY(),0-1)),YEAR(F126)=YEAR(EDATE(TODAY(),0-1)))</formula>
    </cfRule>
  </conditionalFormatting>
  <conditionalFormatting sqref="F126:F130">
    <cfRule type="timePeriod" dxfId="8594" priority="8605" timePeriod="lastMonth">
      <formula>AND(MONTH(F126)=MONTH(EDATE(TODAY(),0-1)),YEAR(F126)=YEAR(EDATE(TODAY(),0-1)))</formula>
    </cfRule>
  </conditionalFormatting>
  <conditionalFormatting sqref="F126:F130">
    <cfRule type="timePeriod" dxfId="8593" priority="8604" timePeriod="lastMonth">
      <formula>AND(MONTH(F126)=MONTH(EDATE(TODAY(),0-1)),YEAR(F126)=YEAR(EDATE(TODAY(),0-1)))</formula>
    </cfRule>
  </conditionalFormatting>
  <conditionalFormatting sqref="F126:F130">
    <cfRule type="timePeriod" dxfId="8592" priority="8606" timePeriod="lastMonth">
      <formula>AND(MONTH(F126)=MONTH(EDATE(TODAY(),0-1)),YEAR(F126)=YEAR(EDATE(TODAY(),0-1)))</formula>
    </cfRule>
  </conditionalFormatting>
  <conditionalFormatting sqref="F126:F130">
    <cfRule type="timePeriod" dxfId="8591" priority="8584" timePeriod="lastMonth">
      <formula>AND(MONTH(F126)=MONTH(EDATE(TODAY(),0-1)),YEAR(F126)=YEAR(EDATE(TODAY(),0-1)))</formula>
    </cfRule>
  </conditionalFormatting>
  <conditionalFormatting sqref="F126:F130">
    <cfRule type="timePeriod" dxfId="8590" priority="8585" timePeriod="lastMonth">
      <formula>AND(MONTH(F126)=MONTH(EDATE(TODAY(),0-1)),YEAR(F126)=YEAR(EDATE(TODAY(),0-1)))</formula>
    </cfRule>
  </conditionalFormatting>
  <conditionalFormatting sqref="F126:F130">
    <cfRule type="timePeriod" dxfId="8589" priority="8583" timePeriod="lastMonth">
      <formula>AND(MONTH(F126)=MONTH(EDATE(TODAY(),0-1)),YEAR(F126)=YEAR(EDATE(TODAY(),0-1)))</formula>
    </cfRule>
  </conditionalFormatting>
  <conditionalFormatting sqref="F126:F130">
    <cfRule type="timePeriod" dxfId="8588" priority="8582" timePeriod="lastMonth">
      <formula>AND(MONTH(F126)=MONTH(EDATE(TODAY(),0-1)),YEAR(F126)=YEAR(EDATE(TODAY(),0-1)))</formula>
    </cfRule>
  </conditionalFormatting>
  <conditionalFormatting sqref="F126:F130">
    <cfRule type="timePeriod" dxfId="8587" priority="8581" timePeriod="lastMonth">
      <formula>AND(MONTH(F126)=MONTH(EDATE(TODAY(),0-1)),YEAR(F126)=YEAR(EDATE(TODAY(),0-1)))</formula>
    </cfRule>
  </conditionalFormatting>
  <conditionalFormatting sqref="F126:F130">
    <cfRule type="timePeriod" dxfId="8586" priority="8580" timePeriod="lastMonth">
      <formula>AND(MONTH(F126)=MONTH(EDATE(TODAY(),0-1)),YEAR(F126)=YEAR(EDATE(TODAY(),0-1)))</formula>
    </cfRule>
  </conditionalFormatting>
  <conditionalFormatting sqref="F126:F130">
    <cfRule type="timePeriod" dxfId="8585" priority="8579" timePeriod="lastMonth">
      <formula>AND(MONTH(F126)=MONTH(EDATE(TODAY(),0-1)),YEAR(F126)=YEAR(EDATE(TODAY(),0-1)))</formula>
    </cfRule>
  </conditionalFormatting>
  <conditionalFormatting sqref="F126:F130">
    <cfRule type="timePeriod" dxfId="8584" priority="8588" timePeriod="lastMonth">
      <formula>AND(MONTH(F126)=MONTH(EDATE(TODAY(),0-1)),YEAR(F126)=YEAR(EDATE(TODAY(),0-1)))</formula>
    </cfRule>
  </conditionalFormatting>
  <conditionalFormatting sqref="F126:F130">
    <cfRule type="timePeriod" dxfId="8583" priority="8589" timePeriod="lastMonth">
      <formula>AND(MONTH(F126)=MONTH(EDATE(TODAY(),0-1)),YEAR(F126)=YEAR(EDATE(TODAY(),0-1)))</formula>
    </cfRule>
  </conditionalFormatting>
  <conditionalFormatting sqref="F126:F130">
    <cfRule type="timePeriod" dxfId="8582" priority="8587" timePeriod="lastMonth">
      <formula>AND(MONTH(F126)=MONTH(EDATE(TODAY(),0-1)),YEAR(F126)=YEAR(EDATE(TODAY(),0-1)))</formula>
    </cfRule>
  </conditionalFormatting>
  <conditionalFormatting sqref="F126:F130">
    <cfRule type="timePeriod" dxfId="8581" priority="8586" timePeriod="lastMonth">
      <formula>AND(MONTH(F126)=MONTH(EDATE(TODAY(),0-1)),YEAR(F126)=YEAR(EDATE(TODAY(),0-1)))</formula>
    </cfRule>
  </conditionalFormatting>
  <conditionalFormatting sqref="F126:F130">
    <cfRule type="timePeriod" dxfId="8580" priority="8591" timePeriod="lastMonth">
      <formula>AND(MONTH(F126)=MONTH(EDATE(TODAY(),0-1)),YEAR(F126)=YEAR(EDATE(TODAY(),0-1)))</formula>
    </cfRule>
  </conditionalFormatting>
  <conditionalFormatting sqref="F126:F130">
    <cfRule type="timePeriod" dxfId="8579" priority="8590" timePeriod="lastMonth">
      <formula>AND(MONTH(F126)=MONTH(EDATE(TODAY(),0-1)),YEAR(F126)=YEAR(EDATE(TODAY(),0-1)))</formula>
    </cfRule>
  </conditionalFormatting>
  <conditionalFormatting sqref="F126:F130">
    <cfRule type="timePeriod" dxfId="8578" priority="8592" timePeriod="lastMonth">
      <formula>AND(MONTH(F126)=MONTH(EDATE(TODAY(),0-1)),YEAR(F126)=YEAR(EDATE(TODAY(),0-1)))</formula>
    </cfRule>
  </conditionalFormatting>
  <conditionalFormatting sqref="F126:F130">
    <cfRule type="timePeriod" dxfId="8577" priority="8570" timePeriod="lastMonth">
      <formula>AND(MONTH(F126)=MONTH(EDATE(TODAY(),0-1)),YEAR(F126)=YEAR(EDATE(TODAY(),0-1)))</formula>
    </cfRule>
  </conditionalFormatting>
  <conditionalFormatting sqref="F126:F130">
    <cfRule type="timePeriod" dxfId="8576" priority="8571" timePeriod="lastMonth">
      <formula>AND(MONTH(F126)=MONTH(EDATE(TODAY(),0-1)),YEAR(F126)=YEAR(EDATE(TODAY(),0-1)))</formula>
    </cfRule>
  </conditionalFormatting>
  <conditionalFormatting sqref="F126:F130">
    <cfRule type="timePeriod" dxfId="8575" priority="8569" timePeriod="lastMonth">
      <formula>AND(MONTH(F126)=MONTH(EDATE(TODAY(),0-1)),YEAR(F126)=YEAR(EDATE(TODAY(),0-1)))</formula>
    </cfRule>
  </conditionalFormatting>
  <conditionalFormatting sqref="F126:F130">
    <cfRule type="timePeriod" dxfId="8574" priority="8568" timePeriod="lastMonth">
      <formula>AND(MONTH(F126)=MONTH(EDATE(TODAY(),0-1)),YEAR(F126)=YEAR(EDATE(TODAY(),0-1)))</formula>
    </cfRule>
  </conditionalFormatting>
  <conditionalFormatting sqref="F126:F130">
    <cfRule type="timePeriod" dxfId="8573" priority="8567" timePeriod="lastMonth">
      <formula>AND(MONTH(F126)=MONTH(EDATE(TODAY(),0-1)),YEAR(F126)=YEAR(EDATE(TODAY(),0-1)))</formula>
    </cfRule>
  </conditionalFormatting>
  <conditionalFormatting sqref="F126:F130">
    <cfRule type="timePeriod" dxfId="8572" priority="8566" timePeriod="lastMonth">
      <formula>AND(MONTH(F126)=MONTH(EDATE(TODAY(),0-1)),YEAR(F126)=YEAR(EDATE(TODAY(),0-1)))</formula>
    </cfRule>
  </conditionalFormatting>
  <conditionalFormatting sqref="F126:F130">
    <cfRule type="timePeriod" dxfId="8571" priority="8565" timePeriod="lastMonth">
      <formula>AND(MONTH(F126)=MONTH(EDATE(TODAY(),0-1)),YEAR(F126)=YEAR(EDATE(TODAY(),0-1)))</formula>
    </cfRule>
  </conditionalFormatting>
  <conditionalFormatting sqref="F126:F130">
    <cfRule type="timePeriod" dxfId="8570" priority="8574" timePeriod="lastMonth">
      <formula>AND(MONTH(F126)=MONTH(EDATE(TODAY(),0-1)),YEAR(F126)=YEAR(EDATE(TODAY(),0-1)))</formula>
    </cfRule>
  </conditionalFormatting>
  <conditionalFormatting sqref="F126:F130">
    <cfRule type="timePeriod" dxfId="8569" priority="8575" timePeriod="lastMonth">
      <formula>AND(MONTH(F126)=MONTH(EDATE(TODAY(),0-1)),YEAR(F126)=YEAR(EDATE(TODAY(),0-1)))</formula>
    </cfRule>
  </conditionalFormatting>
  <conditionalFormatting sqref="F126:F130">
    <cfRule type="timePeriod" dxfId="8568" priority="8573" timePeriod="lastMonth">
      <formula>AND(MONTH(F126)=MONTH(EDATE(TODAY(),0-1)),YEAR(F126)=YEAR(EDATE(TODAY(),0-1)))</formula>
    </cfRule>
  </conditionalFormatting>
  <conditionalFormatting sqref="F126:F130">
    <cfRule type="timePeriod" dxfId="8567" priority="8572" timePeriod="lastMonth">
      <formula>AND(MONTH(F126)=MONTH(EDATE(TODAY(),0-1)),YEAR(F126)=YEAR(EDATE(TODAY(),0-1)))</formula>
    </cfRule>
  </conditionalFormatting>
  <conditionalFormatting sqref="F126:F130">
    <cfRule type="timePeriod" dxfId="8566" priority="8577" timePeriod="lastMonth">
      <formula>AND(MONTH(F126)=MONTH(EDATE(TODAY(),0-1)),YEAR(F126)=YEAR(EDATE(TODAY(),0-1)))</formula>
    </cfRule>
  </conditionalFormatting>
  <conditionalFormatting sqref="F126:F130">
    <cfRule type="timePeriod" dxfId="8565" priority="8576" timePeriod="lastMonth">
      <formula>AND(MONTH(F126)=MONTH(EDATE(TODAY(),0-1)),YEAR(F126)=YEAR(EDATE(TODAY(),0-1)))</formula>
    </cfRule>
  </conditionalFormatting>
  <conditionalFormatting sqref="F126:F130">
    <cfRule type="timePeriod" dxfId="8564" priority="8578" timePeriod="lastMonth">
      <formula>AND(MONTH(F126)=MONTH(EDATE(TODAY(),0-1)),YEAR(F126)=YEAR(EDATE(TODAY(),0-1)))</formula>
    </cfRule>
  </conditionalFormatting>
  <conditionalFormatting sqref="F126:F130">
    <cfRule type="timePeriod" dxfId="8563" priority="8556" timePeriod="lastMonth">
      <formula>AND(MONTH(F126)=MONTH(EDATE(TODAY(),0-1)),YEAR(F126)=YEAR(EDATE(TODAY(),0-1)))</formula>
    </cfRule>
  </conditionalFormatting>
  <conditionalFormatting sqref="F126:F130">
    <cfRule type="timePeriod" dxfId="8562" priority="8557" timePeriod="lastMonth">
      <formula>AND(MONTH(F126)=MONTH(EDATE(TODAY(),0-1)),YEAR(F126)=YEAR(EDATE(TODAY(),0-1)))</formula>
    </cfRule>
  </conditionalFormatting>
  <conditionalFormatting sqref="F126:F130">
    <cfRule type="timePeriod" dxfId="8561" priority="8555" timePeriod="lastMonth">
      <formula>AND(MONTH(F126)=MONTH(EDATE(TODAY(),0-1)),YEAR(F126)=YEAR(EDATE(TODAY(),0-1)))</formula>
    </cfRule>
  </conditionalFormatting>
  <conditionalFormatting sqref="F126:F130">
    <cfRule type="timePeriod" dxfId="8560" priority="8554" timePeriod="lastMonth">
      <formula>AND(MONTH(F126)=MONTH(EDATE(TODAY(),0-1)),YEAR(F126)=YEAR(EDATE(TODAY(),0-1)))</formula>
    </cfRule>
  </conditionalFormatting>
  <conditionalFormatting sqref="F126:F130">
    <cfRule type="timePeriod" dxfId="8559" priority="8553" timePeriod="lastMonth">
      <formula>AND(MONTH(F126)=MONTH(EDATE(TODAY(),0-1)),YEAR(F126)=YEAR(EDATE(TODAY(),0-1)))</formula>
    </cfRule>
  </conditionalFormatting>
  <conditionalFormatting sqref="F126:F130">
    <cfRule type="timePeriod" dxfId="8558" priority="8552" timePeriod="lastMonth">
      <formula>AND(MONTH(F126)=MONTH(EDATE(TODAY(),0-1)),YEAR(F126)=YEAR(EDATE(TODAY(),0-1)))</formula>
    </cfRule>
  </conditionalFormatting>
  <conditionalFormatting sqref="F126:F130">
    <cfRule type="timePeriod" dxfId="8557" priority="8551" timePeriod="lastMonth">
      <formula>AND(MONTH(F126)=MONTH(EDATE(TODAY(),0-1)),YEAR(F126)=YEAR(EDATE(TODAY(),0-1)))</formula>
    </cfRule>
  </conditionalFormatting>
  <conditionalFormatting sqref="F126:F130">
    <cfRule type="timePeriod" dxfId="8556" priority="8560" timePeriod="lastMonth">
      <formula>AND(MONTH(F126)=MONTH(EDATE(TODAY(),0-1)),YEAR(F126)=YEAR(EDATE(TODAY(),0-1)))</formula>
    </cfRule>
  </conditionalFormatting>
  <conditionalFormatting sqref="F126:F130">
    <cfRule type="timePeriod" dxfId="8555" priority="8561" timePeriod="lastMonth">
      <formula>AND(MONTH(F126)=MONTH(EDATE(TODAY(),0-1)),YEAR(F126)=YEAR(EDATE(TODAY(),0-1)))</formula>
    </cfRule>
  </conditionalFormatting>
  <conditionalFormatting sqref="F126:F130">
    <cfRule type="timePeriod" dxfId="8554" priority="8559" timePeriod="lastMonth">
      <formula>AND(MONTH(F126)=MONTH(EDATE(TODAY(),0-1)),YEAR(F126)=YEAR(EDATE(TODAY(),0-1)))</formula>
    </cfRule>
  </conditionalFormatting>
  <conditionalFormatting sqref="F126:F130">
    <cfRule type="timePeriod" dxfId="8553" priority="8558" timePeriod="lastMonth">
      <formula>AND(MONTH(F126)=MONTH(EDATE(TODAY(),0-1)),YEAR(F126)=YEAR(EDATE(TODAY(),0-1)))</formula>
    </cfRule>
  </conditionalFormatting>
  <conditionalFormatting sqref="F126:F130">
    <cfRule type="timePeriod" dxfId="8552" priority="8563" timePeriod="lastMonth">
      <formula>AND(MONTH(F126)=MONTH(EDATE(TODAY(),0-1)),YEAR(F126)=YEAR(EDATE(TODAY(),0-1)))</formula>
    </cfRule>
  </conditionalFormatting>
  <conditionalFormatting sqref="F126:F130">
    <cfRule type="timePeriod" dxfId="8551" priority="8562" timePeriod="lastMonth">
      <formula>AND(MONTH(F126)=MONTH(EDATE(TODAY(),0-1)),YEAR(F126)=YEAR(EDATE(TODAY(),0-1)))</formula>
    </cfRule>
  </conditionalFormatting>
  <conditionalFormatting sqref="F126:F130">
    <cfRule type="timePeriod" dxfId="8550" priority="8564" timePeriod="lastMonth">
      <formula>AND(MONTH(F126)=MONTH(EDATE(TODAY(),0-1)),YEAR(F126)=YEAR(EDATE(TODAY(),0-1)))</formula>
    </cfRule>
  </conditionalFormatting>
  <conditionalFormatting sqref="F138:F142">
    <cfRule type="timePeriod" dxfId="8549" priority="8547" timePeriod="lastMonth">
      <formula>AND(MONTH(F138)=MONTH(EDATE(TODAY(),0-1)),YEAR(F138)=YEAR(EDATE(TODAY(),0-1)))</formula>
    </cfRule>
  </conditionalFormatting>
  <conditionalFormatting sqref="F138:F142">
    <cfRule type="timePeriod" dxfId="8548" priority="8519" timePeriod="lastMonth">
      <formula>AND(MONTH(F138)=MONTH(EDATE(TODAY(),0-1)),YEAR(F138)=YEAR(EDATE(TODAY(),0-1)))</formula>
    </cfRule>
  </conditionalFormatting>
  <conditionalFormatting sqref="F138:F142">
    <cfRule type="timePeriod" dxfId="8547" priority="8516" timePeriod="lastMonth">
      <formula>AND(MONTH(F138)=MONTH(EDATE(TODAY(),0-1)),YEAR(F138)=YEAR(EDATE(TODAY(),0-1)))</formula>
    </cfRule>
  </conditionalFormatting>
  <conditionalFormatting sqref="F138:F142">
    <cfRule type="timePeriod" dxfId="8546" priority="8518" timePeriod="lastMonth">
      <formula>AND(MONTH(F138)=MONTH(EDATE(TODAY(),0-1)),YEAR(F138)=YEAR(EDATE(TODAY(),0-1)))</formula>
    </cfRule>
  </conditionalFormatting>
  <conditionalFormatting sqref="F138:F142">
    <cfRule type="timePeriod" dxfId="8545" priority="8517" timePeriod="lastMonth">
      <formula>AND(MONTH(F138)=MONTH(EDATE(TODAY(),0-1)),YEAR(F138)=YEAR(EDATE(TODAY(),0-1)))</formula>
    </cfRule>
  </conditionalFormatting>
  <conditionalFormatting sqref="F138:F142">
    <cfRule type="timePeriod" dxfId="8544" priority="8515" timePeriod="lastMonth">
      <formula>AND(MONTH(F138)=MONTH(EDATE(TODAY(),0-1)),YEAR(F138)=YEAR(EDATE(TODAY(),0-1)))</formula>
    </cfRule>
  </conditionalFormatting>
  <conditionalFormatting sqref="F138:F142">
    <cfRule type="timePeriod" dxfId="8543" priority="8530" timePeriod="lastMonth">
      <formula>AND(MONTH(F138)=MONTH(EDATE(TODAY(),0-1)),YEAR(F138)=YEAR(EDATE(TODAY(),0-1)))</formula>
    </cfRule>
  </conditionalFormatting>
  <conditionalFormatting sqref="F138:F142">
    <cfRule type="timePeriod" dxfId="8542" priority="8529" timePeriod="lastMonth">
      <formula>AND(MONTH(F138)=MONTH(EDATE(TODAY(),0-1)),YEAR(F138)=YEAR(EDATE(TODAY(),0-1)))</formula>
    </cfRule>
  </conditionalFormatting>
  <conditionalFormatting sqref="F138:F142">
    <cfRule type="timePeriod" dxfId="8541" priority="8528" timePeriod="lastMonth">
      <formula>AND(MONTH(F138)=MONTH(EDATE(TODAY(),0-1)),YEAR(F138)=YEAR(EDATE(TODAY(),0-1)))</formula>
    </cfRule>
  </conditionalFormatting>
  <conditionalFormatting sqref="F138:F142">
    <cfRule type="timePeriod" dxfId="8540" priority="8527" timePeriod="lastMonth">
      <formula>AND(MONTH(F138)=MONTH(EDATE(TODAY(),0-1)),YEAR(F138)=YEAR(EDATE(TODAY(),0-1)))</formula>
    </cfRule>
  </conditionalFormatting>
  <conditionalFormatting sqref="F138:F142">
    <cfRule type="timePeriod" dxfId="8539" priority="8526" timePeriod="lastMonth">
      <formula>AND(MONTH(F138)=MONTH(EDATE(TODAY(),0-1)),YEAR(F138)=YEAR(EDATE(TODAY(),0-1)))</formula>
    </cfRule>
  </conditionalFormatting>
  <conditionalFormatting sqref="F138:F142">
    <cfRule type="timePeriod" dxfId="8538" priority="8525" timePeriod="lastMonth">
      <formula>AND(MONTH(F138)=MONTH(EDATE(TODAY(),0-1)),YEAR(F138)=YEAR(EDATE(TODAY(),0-1)))</formula>
    </cfRule>
  </conditionalFormatting>
  <conditionalFormatting sqref="F138:F142">
    <cfRule type="timePeriod" dxfId="8537" priority="8524" timePeriod="lastMonth">
      <formula>AND(MONTH(F138)=MONTH(EDATE(TODAY(),0-1)),YEAR(F138)=YEAR(EDATE(TODAY(),0-1)))</formula>
    </cfRule>
  </conditionalFormatting>
  <conditionalFormatting sqref="F138:F142">
    <cfRule type="timePeriod" dxfId="8536" priority="8523" timePeriod="lastMonth">
      <formula>AND(MONTH(F138)=MONTH(EDATE(TODAY(),0-1)),YEAR(F138)=YEAR(EDATE(TODAY(),0-1)))</formula>
    </cfRule>
  </conditionalFormatting>
  <conditionalFormatting sqref="F138:F142">
    <cfRule type="timePeriod" dxfId="8535" priority="8522" timePeriod="lastMonth">
      <formula>AND(MONTH(F138)=MONTH(EDATE(TODAY(),0-1)),YEAR(F138)=YEAR(EDATE(TODAY(),0-1)))</formula>
    </cfRule>
  </conditionalFormatting>
  <conditionalFormatting sqref="F138:F142">
    <cfRule type="timePeriod" dxfId="8534" priority="8521" timePeriod="lastMonth">
      <formula>AND(MONTH(F138)=MONTH(EDATE(TODAY(),0-1)),YEAR(F138)=YEAR(EDATE(TODAY(),0-1)))</formula>
    </cfRule>
  </conditionalFormatting>
  <conditionalFormatting sqref="F138:F142">
    <cfRule type="timePeriod" dxfId="8533" priority="8520" timePeriod="lastMonth">
      <formula>AND(MONTH(F138)=MONTH(EDATE(TODAY(),0-1)),YEAR(F138)=YEAR(EDATE(TODAY(),0-1)))</formula>
    </cfRule>
  </conditionalFormatting>
  <conditionalFormatting sqref="F138:F142">
    <cfRule type="timePeriod" dxfId="8532" priority="8492" timePeriod="lastMonth">
      <formula>AND(MONTH(F138)=MONTH(EDATE(TODAY(),0-1)),YEAR(F138)=YEAR(EDATE(TODAY(),0-1)))</formula>
    </cfRule>
  </conditionalFormatting>
  <conditionalFormatting sqref="F138:F142">
    <cfRule type="timePeriod" dxfId="8531" priority="8491" timePeriod="lastMonth">
      <formula>AND(MONTH(F138)=MONTH(EDATE(TODAY(),0-1)),YEAR(F138)=YEAR(EDATE(TODAY(),0-1)))</formula>
    </cfRule>
  </conditionalFormatting>
  <conditionalFormatting sqref="F138:F142">
    <cfRule type="timePeriod" dxfId="8530" priority="8429" timePeriod="lastMonth">
      <formula>AND(MONTH(F138)=MONTH(EDATE(TODAY(),0-1)),YEAR(F138)=YEAR(EDATE(TODAY(),0-1)))</formula>
    </cfRule>
  </conditionalFormatting>
  <conditionalFormatting sqref="F138:F142">
    <cfRule type="timePeriod" dxfId="8529" priority="8428" timePeriod="lastMonth">
      <formula>AND(MONTH(F138)=MONTH(EDATE(TODAY(),0-1)),YEAR(F138)=YEAR(EDATE(TODAY(),0-1)))</formula>
    </cfRule>
  </conditionalFormatting>
  <conditionalFormatting sqref="F138:F142">
    <cfRule type="timePeriod" dxfId="8528" priority="8423" timePeriod="lastMonth">
      <formula>AND(MONTH(F138)=MONTH(EDATE(TODAY(),0-1)),YEAR(F138)=YEAR(EDATE(TODAY(),0-1)))</formula>
    </cfRule>
  </conditionalFormatting>
  <conditionalFormatting sqref="F138:F142">
    <cfRule type="timePeriod" dxfId="8527" priority="8422" timePeriod="lastMonth">
      <formula>AND(MONTH(F138)=MONTH(EDATE(TODAY(),0-1)),YEAR(F138)=YEAR(EDATE(TODAY(),0-1)))</formula>
    </cfRule>
  </conditionalFormatting>
  <conditionalFormatting sqref="F138:F142">
    <cfRule type="timePeriod" dxfId="8526" priority="8380" timePeriod="lastMonth">
      <formula>AND(MONTH(F138)=MONTH(EDATE(TODAY(),0-1)),YEAR(F138)=YEAR(EDATE(TODAY(),0-1)))</formula>
    </cfRule>
  </conditionalFormatting>
  <conditionalFormatting sqref="F138:F142">
    <cfRule type="timePeriod" dxfId="8525" priority="8377" timePeriod="lastMonth">
      <formula>AND(MONTH(F138)=MONTH(EDATE(TODAY(),0-1)),YEAR(F138)=YEAR(EDATE(TODAY(),0-1)))</formula>
    </cfRule>
  </conditionalFormatting>
  <conditionalFormatting sqref="F138:F142">
    <cfRule type="timePeriod" dxfId="8524" priority="8379" timePeriod="lastMonth">
      <formula>AND(MONTH(F138)=MONTH(EDATE(TODAY(),0-1)),YEAR(F138)=YEAR(EDATE(TODAY(),0-1)))</formula>
    </cfRule>
  </conditionalFormatting>
  <conditionalFormatting sqref="F138:F142">
    <cfRule type="timePeriod" dxfId="8523" priority="8378" timePeriod="lastMonth">
      <formula>AND(MONTH(F138)=MONTH(EDATE(TODAY(),0-1)),YEAR(F138)=YEAR(EDATE(TODAY(),0-1)))</formula>
    </cfRule>
  </conditionalFormatting>
  <conditionalFormatting sqref="F138:F142">
    <cfRule type="timePeriod" dxfId="8522" priority="8376" timePeriod="lastMonth">
      <formula>AND(MONTH(F138)=MONTH(EDATE(TODAY(),0-1)),YEAR(F138)=YEAR(EDATE(TODAY(),0-1)))</formula>
    </cfRule>
  </conditionalFormatting>
  <conditionalFormatting sqref="F138:F142">
    <cfRule type="timePeriod" dxfId="8521" priority="8391" timePeriod="lastMonth">
      <formula>AND(MONTH(F138)=MONTH(EDATE(TODAY(),0-1)),YEAR(F138)=YEAR(EDATE(TODAY(),0-1)))</formula>
    </cfRule>
  </conditionalFormatting>
  <conditionalFormatting sqref="F138:F142">
    <cfRule type="timePeriod" dxfId="8520" priority="8390" timePeriod="lastMonth">
      <formula>AND(MONTH(F138)=MONTH(EDATE(TODAY(),0-1)),YEAR(F138)=YEAR(EDATE(TODAY(),0-1)))</formula>
    </cfRule>
  </conditionalFormatting>
  <conditionalFormatting sqref="F138:F142">
    <cfRule type="timePeriod" dxfId="8519" priority="8389" timePeriod="lastMonth">
      <formula>AND(MONTH(F138)=MONTH(EDATE(TODAY(),0-1)),YEAR(F138)=YEAR(EDATE(TODAY(),0-1)))</formula>
    </cfRule>
  </conditionalFormatting>
  <conditionalFormatting sqref="F138:F142">
    <cfRule type="timePeriod" dxfId="8518" priority="8388" timePeriod="lastMonth">
      <formula>AND(MONTH(F138)=MONTH(EDATE(TODAY(),0-1)),YEAR(F138)=YEAR(EDATE(TODAY(),0-1)))</formula>
    </cfRule>
  </conditionalFormatting>
  <conditionalFormatting sqref="F138:F142">
    <cfRule type="timePeriod" dxfId="8517" priority="8387" timePeriod="lastMonth">
      <formula>AND(MONTH(F138)=MONTH(EDATE(TODAY(),0-1)),YEAR(F138)=YEAR(EDATE(TODAY(),0-1)))</formula>
    </cfRule>
  </conditionalFormatting>
  <conditionalFormatting sqref="F138:F142">
    <cfRule type="timePeriod" dxfId="8516" priority="8386" timePeriod="lastMonth">
      <formula>AND(MONTH(F138)=MONTH(EDATE(TODAY(),0-1)),YEAR(F138)=YEAR(EDATE(TODAY(),0-1)))</formula>
    </cfRule>
  </conditionalFormatting>
  <conditionalFormatting sqref="F138:F142">
    <cfRule type="timePeriod" dxfId="8515" priority="8385" timePeriod="lastMonth">
      <formula>AND(MONTH(F138)=MONTH(EDATE(TODAY(),0-1)),YEAR(F138)=YEAR(EDATE(TODAY(),0-1)))</formula>
    </cfRule>
  </conditionalFormatting>
  <conditionalFormatting sqref="F138:F142">
    <cfRule type="timePeriod" dxfId="8514" priority="8384" timePeriod="lastMonth">
      <formula>AND(MONTH(F138)=MONTH(EDATE(TODAY(),0-1)),YEAR(F138)=YEAR(EDATE(TODAY(),0-1)))</formula>
    </cfRule>
  </conditionalFormatting>
  <conditionalFormatting sqref="F138:F142">
    <cfRule type="timePeriod" dxfId="8513" priority="8383" timePeriod="lastMonth">
      <formula>AND(MONTH(F138)=MONTH(EDATE(TODAY(),0-1)),YEAR(F138)=YEAR(EDATE(TODAY(),0-1)))</formula>
    </cfRule>
  </conditionalFormatting>
  <conditionalFormatting sqref="F138:F142">
    <cfRule type="timePeriod" dxfId="8512" priority="8382" timePeriod="lastMonth">
      <formula>AND(MONTH(F138)=MONTH(EDATE(TODAY(),0-1)),YEAR(F138)=YEAR(EDATE(TODAY(),0-1)))</formula>
    </cfRule>
  </conditionalFormatting>
  <conditionalFormatting sqref="F138:F142">
    <cfRule type="timePeriod" dxfId="8511" priority="8381" timePeriod="lastMonth">
      <formula>AND(MONTH(F138)=MONTH(EDATE(TODAY(),0-1)),YEAR(F138)=YEAR(EDATE(TODAY(),0-1)))</formula>
    </cfRule>
  </conditionalFormatting>
  <conditionalFormatting sqref="F138:F142">
    <cfRule type="timePeriod" dxfId="8510" priority="8401" timePeriod="lastMonth">
      <formula>AND(MONTH(F138)=MONTH(EDATE(TODAY(),0-1)),YEAR(F138)=YEAR(EDATE(TODAY(),0-1)))</formula>
    </cfRule>
  </conditionalFormatting>
  <conditionalFormatting sqref="F138:F142">
    <cfRule type="timePeriod" dxfId="8509" priority="8402" timePeriod="lastMonth">
      <formula>AND(MONTH(F138)=MONTH(EDATE(TODAY(),0-1)),YEAR(F138)=YEAR(EDATE(TODAY(),0-1)))</formula>
    </cfRule>
  </conditionalFormatting>
  <conditionalFormatting sqref="F138:F142">
    <cfRule type="timePeriod" dxfId="8508" priority="8353" timePeriod="lastMonth">
      <formula>AND(MONTH(F138)=MONTH(EDATE(TODAY(),0-1)),YEAR(F138)=YEAR(EDATE(TODAY(),0-1)))</formula>
    </cfRule>
  </conditionalFormatting>
  <conditionalFormatting sqref="F138:F142">
    <cfRule type="timePeriod" dxfId="8507" priority="8352" timePeriod="lastMonth">
      <formula>AND(MONTH(F138)=MONTH(EDATE(TODAY(),0-1)),YEAR(F138)=YEAR(EDATE(TODAY(),0-1)))</formula>
    </cfRule>
  </conditionalFormatting>
  <conditionalFormatting sqref="F138:F142">
    <cfRule type="timePeriod" dxfId="8506" priority="8460" timePeriod="lastMonth">
      <formula>AND(MONTH(F138)=MONTH(EDATE(TODAY(),0-1)),YEAR(F138)=YEAR(EDATE(TODAY(),0-1)))</formula>
    </cfRule>
  </conditionalFormatting>
  <conditionalFormatting sqref="F138:F142">
    <cfRule type="timePeriod" dxfId="8505" priority="8459" timePeriod="lastMonth">
      <formula>AND(MONTH(F138)=MONTH(EDATE(TODAY(),0-1)),YEAR(F138)=YEAR(EDATE(TODAY(),0-1)))</formula>
    </cfRule>
  </conditionalFormatting>
  <conditionalFormatting sqref="F138:F142">
    <cfRule type="timePeriod" dxfId="8504" priority="8315" timePeriod="lastMonth">
      <formula>AND(MONTH(F138)=MONTH(EDATE(TODAY(),0-1)),YEAR(F138)=YEAR(EDATE(TODAY(),0-1)))</formula>
    </cfRule>
  </conditionalFormatting>
  <conditionalFormatting sqref="F138:F142">
    <cfRule type="timePeriod" dxfId="8503" priority="8314" timePeriod="lastMonth">
      <formula>AND(MONTH(F138)=MONTH(EDATE(TODAY(),0-1)),YEAR(F138)=YEAR(EDATE(TODAY(),0-1)))</formula>
    </cfRule>
  </conditionalFormatting>
  <conditionalFormatting sqref="F138:F142">
    <cfRule type="timePeriod" dxfId="8502" priority="8283" timePeriod="lastMonth">
      <formula>AND(MONTH(F138)=MONTH(EDATE(TODAY(),0-1)),YEAR(F138)=YEAR(EDATE(TODAY(),0-1)))</formula>
    </cfRule>
  </conditionalFormatting>
  <conditionalFormatting sqref="F138:F142">
    <cfRule type="timePeriod" dxfId="8501" priority="8280" timePeriod="lastMonth">
      <formula>AND(MONTH(F138)=MONTH(EDATE(TODAY(),0-1)),YEAR(F138)=YEAR(EDATE(TODAY(),0-1)))</formula>
    </cfRule>
  </conditionalFormatting>
  <conditionalFormatting sqref="F138:F142">
    <cfRule type="timePeriod" dxfId="8500" priority="8282" timePeriod="lastMonth">
      <formula>AND(MONTH(F138)=MONTH(EDATE(TODAY(),0-1)),YEAR(F138)=YEAR(EDATE(TODAY(),0-1)))</formula>
    </cfRule>
  </conditionalFormatting>
  <conditionalFormatting sqref="F138:F142">
    <cfRule type="timePeriod" dxfId="8499" priority="8281" timePeriod="lastMonth">
      <formula>AND(MONTH(F138)=MONTH(EDATE(TODAY(),0-1)),YEAR(F138)=YEAR(EDATE(TODAY(),0-1)))</formula>
    </cfRule>
  </conditionalFormatting>
  <conditionalFormatting sqref="F138:F142">
    <cfRule type="timePeriod" dxfId="8498" priority="8279" timePeriod="lastMonth">
      <formula>AND(MONTH(F138)=MONTH(EDATE(TODAY(),0-1)),YEAR(F138)=YEAR(EDATE(TODAY(),0-1)))</formula>
    </cfRule>
  </conditionalFormatting>
  <conditionalFormatting sqref="F138:F142">
    <cfRule type="timePeriod" dxfId="8497" priority="8294" timePeriod="lastMonth">
      <formula>AND(MONTH(F138)=MONTH(EDATE(TODAY(),0-1)),YEAR(F138)=YEAR(EDATE(TODAY(),0-1)))</formula>
    </cfRule>
  </conditionalFormatting>
  <conditionalFormatting sqref="F138:F142">
    <cfRule type="timePeriod" dxfId="8496" priority="8293" timePeriod="lastMonth">
      <formula>AND(MONTH(F138)=MONTH(EDATE(TODAY(),0-1)),YEAR(F138)=YEAR(EDATE(TODAY(),0-1)))</formula>
    </cfRule>
  </conditionalFormatting>
  <conditionalFormatting sqref="F138:F142">
    <cfRule type="timePeriod" dxfId="8495" priority="8292" timePeriod="lastMonth">
      <formula>AND(MONTH(F138)=MONTH(EDATE(TODAY(),0-1)),YEAR(F138)=YEAR(EDATE(TODAY(),0-1)))</formula>
    </cfRule>
  </conditionalFormatting>
  <conditionalFormatting sqref="F138:F142">
    <cfRule type="timePeriod" dxfId="8494" priority="8291" timePeriod="lastMonth">
      <formula>AND(MONTH(F138)=MONTH(EDATE(TODAY(),0-1)),YEAR(F138)=YEAR(EDATE(TODAY(),0-1)))</formula>
    </cfRule>
  </conditionalFormatting>
  <conditionalFormatting sqref="F138:F142">
    <cfRule type="timePeriod" dxfId="8493" priority="8290" timePeriod="lastMonth">
      <formula>AND(MONTH(F138)=MONTH(EDATE(TODAY(),0-1)),YEAR(F138)=YEAR(EDATE(TODAY(),0-1)))</formula>
    </cfRule>
  </conditionalFormatting>
  <conditionalFormatting sqref="F138:F142">
    <cfRule type="timePeriod" dxfId="8492" priority="8289" timePeriod="lastMonth">
      <formula>AND(MONTH(F138)=MONTH(EDATE(TODAY(),0-1)),YEAR(F138)=YEAR(EDATE(TODAY(),0-1)))</formula>
    </cfRule>
  </conditionalFormatting>
  <conditionalFormatting sqref="F138:F142">
    <cfRule type="timePeriod" dxfId="8491" priority="8288" timePeriod="lastMonth">
      <formula>AND(MONTH(F138)=MONTH(EDATE(TODAY(),0-1)),YEAR(F138)=YEAR(EDATE(TODAY(),0-1)))</formula>
    </cfRule>
  </conditionalFormatting>
  <conditionalFormatting sqref="F138:F142">
    <cfRule type="timePeriod" dxfId="8490" priority="8287" timePeriod="lastMonth">
      <formula>AND(MONTH(F138)=MONTH(EDATE(TODAY(),0-1)),YEAR(F138)=YEAR(EDATE(TODAY(),0-1)))</formula>
    </cfRule>
  </conditionalFormatting>
  <conditionalFormatting sqref="F138:F142">
    <cfRule type="timePeriod" dxfId="8489" priority="8286" timePeriod="lastMonth">
      <formula>AND(MONTH(F138)=MONTH(EDATE(TODAY(),0-1)),YEAR(F138)=YEAR(EDATE(TODAY(),0-1)))</formula>
    </cfRule>
  </conditionalFormatting>
  <conditionalFormatting sqref="F138:F142">
    <cfRule type="timePeriod" dxfId="8488" priority="8285" timePeriod="lastMonth">
      <formula>AND(MONTH(F138)=MONTH(EDATE(TODAY(),0-1)),YEAR(F138)=YEAR(EDATE(TODAY(),0-1)))</formula>
    </cfRule>
  </conditionalFormatting>
  <conditionalFormatting sqref="F138:F142">
    <cfRule type="timePeriod" dxfId="8487" priority="8284" timePeriod="lastMonth">
      <formula>AND(MONTH(F138)=MONTH(EDATE(TODAY(),0-1)),YEAR(F138)=YEAR(EDATE(TODAY(),0-1)))</formula>
    </cfRule>
  </conditionalFormatting>
  <conditionalFormatting sqref="F138:F142">
    <cfRule type="timePeriod" dxfId="8486" priority="8304" timePeriod="lastMonth">
      <formula>AND(MONTH(F138)=MONTH(EDATE(TODAY(),0-1)),YEAR(F138)=YEAR(EDATE(TODAY(),0-1)))</formula>
    </cfRule>
  </conditionalFormatting>
  <conditionalFormatting sqref="F138:F142">
    <cfRule type="timePeriod" dxfId="8485" priority="8305" timePeriod="lastMonth">
      <formula>AND(MONTH(F138)=MONTH(EDATE(TODAY(),0-1)),YEAR(F138)=YEAR(EDATE(TODAY(),0-1)))</formula>
    </cfRule>
  </conditionalFormatting>
  <conditionalFormatting sqref="F138:F142">
    <cfRule type="timePeriod" dxfId="8484" priority="8256" timePeriod="lastMonth">
      <formula>AND(MONTH(F138)=MONTH(EDATE(TODAY(),0-1)),YEAR(F138)=YEAR(EDATE(TODAY(),0-1)))</formula>
    </cfRule>
  </conditionalFormatting>
  <conditionalFormatting sqref="F138:F142">
    <cfRule type="timePeriod" dxfId="8483" priority="8255" timePeriod="lastMonth">
      <formula>AND(MONTH(F138)=MONTH(EDATE(TODAY(),0-1)),YEAR(F138)=YEAR(EDATE(TODAY(),0-1)))</formula>
    </cfRule>
  </conditionalFormatting>
  <conditionalFormatting sqref="F138:F142">
    <cfRule type="timePeriod" dxfId="8482" priority="8332" timePeriod="lastMonth">
      <formula>AND(MONTH(F138)=MONTH(EDATE(TODAY(),0-1)),YEAR(F138)=YEAR(EDATE(TODAY(),0-1)))</formula>
    </cfRule>
  </conditionalFormatting>
  <conditionalFormatting sqref="F138:F142">
    <cfRule type="timePeriod" dxfId="8481" priority="8331" timePeriod="lastMonth">
      <formula>AND(MONTH(F138)=MONTH(EDATE(TODAY(),0-1)),YEAR(F138)=YEAR(EDATE(TODAY(),0-1)))</formula>
    </cfRule>
  </conditionalFormatting>
  <conditionalFormatting sqref="F138:F142">
    <cfRule type="timePeriod" dxfId="8480" priority="8223" timePeriod="lastMonth">
      <formula>AND(MONTH(F138)=MONTH(EDATE(TODAY(),0-1)),YEAR(F138)=YEAR(EDATE(TODAY(),0-1)))</formula>
    </cfRule>
  </conditionalFormatting>
  <conditionalFormatting sqref="F138:F142">
    <cfRule type="timePeriod" dxfId="8479" priority="8220" timePeriod="lastMonth">
      <formula>AND(MONTH(F138)=MONTH(EDATE(TODAY(),0-1)),YEAR(F138)=YEAR(EDATE(TODAY(),0-1)))</formula>
    </cfRule>
  </conditionalFormatting>
  <conditionalFormatting sqref="F138:F142">
    <cfRule type="timePeriod" dxfId="8478" priority="8222" timePeriod="lastMonth">
      <formula>AND(MONTH(F138)=MONTH(EDATE(TODAY(),0-1)),YEAR(F138)=YEAR(EDATE(TODAY(),0-1)))</formula>
    </cfRule>
  </conditionalFormatting>
  <conditionalFormatting sqref="F138:F142">
    <cfRule type="timePeriod" dxfId="8477" priority="8221" timePeriod="lastMonth">
      <formula>AND(MONTH(F138)=MONTH(EDATE(TODAY(),0-1)),YEAR(F138)=YEAR(EDATE(TODAY(),0-1)))</formula>
    </cfRule>
  </conditionalFormatting>
  <conditionalFormatting sqref="F138:F142">
    <cfRule type="timePeriod" dxfId="8476" priority="8219" timePeriod="lastMonth">
      <formula>AND(MONTH(F138)=MONTH(EDATE(TODAY(),0-1)),YEAR(F138)=YEAR(EDATE(TODAY(),0-1)))</formula>
    </cfRule>
  </conditionalFormatting>
  <conditionalFormatting sqref="F138:F142">
    <cfRule type="timePeriod" dxfId="8475" priority="8234" timePeriod="lastMonth">
      <formula>AND(MONTH(F138)=MONTH(EDATE(TODAY(),0-1)),YEAR(F138)=YEAR(EDATE(TODAY(),0-1)))</formula>
    </cfRule>
  </conditionalFormatting>
  <conditionalFormatting sqref="F138:F142">
    <cfRule type="timePeriod" dxfId="8474" priority="8233" timePeriod="lastMonth">
      <formula>AND(MONTH(F138)=MONTH(EDATE(TODAY(),0-1)),YEAR(F138)=YEAR(EDATE(TODAY(),0-1)))</formula>
    </cfRule>
  </conditionalFormatting>
  <conditionalFormatting sqref="F138:F142">
    <cfRule type="timePeriod" dxfId="8473" priority="8232" timePeriod="lastMonth">
      <formula>AND(MONTH(F138)=MONTH(EDATE(TODAY(),0-1)),YEAR(F138)=YEAR(EDATE(TODAY(),0-1)))</formula>
    </cfRule>
  </conditionalFormatting>
  <conditionalFormatting sqref="F138:F142">
    <cfRule type="timePeriod" dxfId="8472" priority="8231" timePeriod="lastMonth">
      <formula>AND(MONTH(F138)=MONTH(EDATE(TODAY(),0-1)),YEAR(F138)=YEAR(EDATE(TODAY(),0-1)))</formula>
    </cfRule>
  </conditionalFormatting>
  <conditionalFormatting sqref="F138:F142">
    <cfRule type="timePeriod" dxfId="8471" priority="8230" timePeriod="lastMonth">
      <formula>AND(MONTH(F138)=MONTH(EDATE(TODAY(),0-1)),YEAR(F138)=YEAR(EDATE(TODAY(),0-1)))</formula>
    </cfRule>
  </conditionalFormatting>
  <conditionalFormatting sqref="F138:F142">
    <cfRule type="timePeriod" dxfId="8470" priority="8229" timePeriod="lastMonth">
      <formula>AND(MONTH(F138)=MONTH(EDATE(TODAY(),0-1)),YEAR(F138)=YEAR(EDATE(TODAY(),0-1)))</formula>
    </cfRule>
  </conditionalFormatting>
  <conditionalFormatting sqref="F138:F142">
    <cfRule type="timePeriod" dxfId="8469" priority="8228" timePeriod="lastMonth">
      <formula>AND(MONTH(F138)=MONTH(EDATE(TODAY(),0-1)),YEAR(F138)=YEAR(EDATE(TODAY(),0-1)))</formula>
    </cfRule>
  </conditionalFormatting>
  <conditionalFormatting sqref="F138:F142">
    <cfRule type="timePeriod" dxfId="8468" priority="8227" timePeriod="lastMonth">
      <formula>AND(MONTH(F138)=MONTH(EDATE(TODAY(),0-1)),YEAR(F138)=YEAR(EDATE(TODAY(),0-1)))</formula>
    </cfRule>
  </conditionalFormatting>
  <conditionalFormatting sqref="F138:F142">
    <cfRule type="timePeriod" dxfId="8467" priority="8226" timePeriod="lastMonth">
      <formula>AND(MONTH(F138)=MONTH(EDATE(TODAY(),0-1)),YEAR(F138)=YEAR(EDATE(TODAY(),0-1)))</formula>
    </cfRule>
  </conditionalFormatting>
  <conditionalFormatting sqref="F138:F142">
    <cfRule type="timePeriod" dxfId="8466" priority="8225" timePeriod="lastMonth">
      <formula>AND(MONTH(F138)=MONTH(EDATE(TODAY(),0-1)),YEAR(F138)=YEAR(EDATE(TODAY(),0-1)))</formula>
    </cfRule>
  </conditionalFormatting>
  <conditionalFormatting sqref="F138:F142">
    <cfRule type="timePeriod" dxfId="8465" priority="8224" timePeriod="lastMonth">
      <formula>AND(MONTH(F138)=MONTH(EDATE(TODAY(),0-1)),YEAR(F138)=YEAR(EDATE(TODAY(),0-1)))</formula>
    </cfRule>
  </conditionalFormatting>
  <conditionalFormatting sqref="F138:F142">
    <cfRule type="timePeriod" dxfId="8464" priority="8196" timePeriod="lastMonth">
      <formula>AND(MONTH(F138)=MONTH(EDATE(TODAY(),0-1)),YEAR(F138)=YEAR(EDATE(TODAY(),0-1)))</formula>
    </cfRule>
  </conditionalFormatting>
  <conditionalFormatting sqref="F138:F142">
    <cfRule type="timePeriod" dxfId="8463" priority="8195" timePeriod="lastMonth">
      <formula>AND(MONTH(F138)=MONTH(EDATE(TODAY(),0-1)),YEAR(F138)=YEAR(EDATE(TODAY(),0-1)))</formula>
    </cfRule>
  </conditionalFormatting>
  <conditionalFormatting sqref="F138:F142">
    <cfRule type="timePeriod" dxfId="8462" priority="8172" timePeriod="lastMonth">
      <formula>AND(MONTH(F138)=MONTH(EDATE(TODAY(),0-1)),YEAR(F138)=YEAR(EDATE(TODAY(),0-1)))</formula>
    </cfRule>
  </conditionalFormatting>
  <conditionalFormatting sqref="F138:F142">
    <cfRule type="timePeriod" dxfId="8461" priority="8169" timePeriod="lastMonth">
      <formula>AND(MONTH(F138)=MONTH(EDATE(TODAY(),0-1)),YEAR(F138)=YEAR(EDATE(TODAY(),0-1)))</formula>
    </cfRule>
  </conditionalFormatting>
  <conditionalFormatting sqref="F138:F142">
    <cfRule type="timePeriod" dxfId="8460" priority="8171" timePeriod="lastMonth">
      <formula>AND(MONTH(F138)=MONTH(EDATE(TODAY(),0-1)),YEAR(F138)=YEAR(EDATE(TODAY(),0-1)))</formula>
    </cfRule>
  </conditionalFormatting>
  <conditionalFormatting sqref="F138:F142">
    <cfRule type="timePeriod" dxfId="8459" priority="8170" timePeriod="lastMonth">
      <formula>AND(MONTH(F138)=MONTH(EDATE(TODAY(),0-1)),YEAR(F138)=YEAR(EDATE(TODAY(),0-1)))</formula>
    </cfRule>
  </conditionalFormatting>
  <conditionalFormatting sqref="F138:F142">
    <cfRule type="timePeriod" dxfId="8458" priority="8168" timePeriod="lastMonth">
      <formula>AND(MONTH(F138)=MONTH(EDATE(TODAY(),0-1)),YEAR(F138)=YEAR(EDATE(TODAY(),0-1)))</formula>
    </cfRule>
  </conditionalFormatting>
  <conditionalFormatting sqref="F138:F142">
    <cfRule type="timePeriod" dxfId="8457" priority="8183" timePeriod="lastMonth">
      <formula>AND(MONTH(F138)=MONTH(EDATE(TODAY(),0-1)),YEAR(F138)=YEAR(EDATE(TODAY(),0-1)))</formula>
    </cfRule>
  </conditionalFormatting>
  <conditionalFormatting sqref="F138:F142">
    <cfRule type="timePeriod" dxfId="8456" priority="8182" timePeriod="lastMonth">
      <formula>AND(MONTH(F138)=MONTH(EDATE(TODAY(),0-1)),YEAR(F138)=YEAR(EDATE(TODAY(),0-1)))</formula>
    </cfRule>
  </conditionalFormatting>
  <conditionalFormatting sqref="F138:F142">
    <cfRule type="timePeriod" dxfId="8455" priority="8181" timePeriod="lastMonth">
      <formula>AND(MONTH(F138)=MONTH(EDATE(TODAY(),0-1)),YEAR(F138)=YEAR(EDATE(TODAY(),0-1)))</formula>
    </cfRule>
  </conditionalFormatting>
  <conditionalFormatting sqref="F138:F142">
    <cfRule type="timePeriod" dxfId="8454" priority="8180" timePeriod="lastMonth">
      <formula>AND(MONTH(F138)=MONTH(EDATE(TODAY(),0-1)),YEAR(F138)=YEAR(EDATE(TODAY(),0-1)))</formula>
    </cfRule>
  </conditionalFormatting>
  <conditionalFormatting sqref="F138:F142">
    <cfRule type="timePeriod" dxfId="8453" priority="8179" timePeriod="lastMonth">
      <formula>AND(MONTH(F138)=MONTH(EDATE(TODAY(),0-1)),YEAR(F138)=YEAR(EDATE(TODAY(),0-1)))</formula>
    </cfRule>
  </conditionalFormatting>
  <conditionalFormatting sqref="F138:F142">
    <cfRule type="timePeriod" dxfId="8452" priority="8178" timePeriod="lastMonth">
      <formula>AND(MONTH(F138)=MONTH(EDATE(TODAY(),0-1)),YEAR(F138)=YEAR(EDATE(TODAY(),0-1)))</formula>
    </cfRule>
  </conditionalFormatting>
  <conditionalFormatting sqref="F138:F142">
    <cfRule type="timePeriod" dxfId="8451" priority="8177" timePeriod="lastMonth">
      <formula>AND(MONTH(F138)=MONTH(EDATE(TODAY(),0-1)),YEAR(F138)=YEAR(EDATE(TODAY(),0-1)))</formula>
    </cfRule>
  </conditionalFormatting>
  <conditionalFormatting sqref="F138:F142">
    <cfRule type="timePeriod" dxfId="8450" priority="8176" timePeriod="lastMonth">
      <formula>AND(MONTH(F138)=MONTH(EDATE(TODAY(),0-1)),YEAR(F138)=YEAR(EDATE(TODAY(),0-1)))</formula>
    </cfRule>
  </conditionalFormatting>
  <conditionalFormatting sqref="F138:F142">
    <cfRule type="timePeriod" dxfId="8449" priority="8175" timePeriod="lastMonth">
      <formula>AND(MONTH(F138)=MONTH(EDATE(TODAY(),0-1)),YEAR(F138)=YEAR(EDATE(TODAY(),0-1)))</formula>
    </cfRule>
  </conditionalFormatting>
  <conditionalFormatting sqref="F138:F142">
    <cfRule type="timePeriod" dxfId="8448" priority="8174" timePeriod="lastMonth">
      <formula>AND(MONTH(F138)=MONTH(EDATE(TODAY(),0-1)),YEAR(F138)=YEAR(EDATE(TODAY(),0-1)))</formula>
    </cfRule>
  </conditionalFormatting>
  <conditionalFormatting sqref="F138:F142">
    <cfRule type="timePeriod" dxfId="8447" priority="8173" timePeriod="lastMonth">
      <formula>AND(MONTH(F138)=MONTH(EDATE(TODAY(),0-1)),YEAR(F138)=YEAR(EDATE(TODAY(),0-1)))</formula>
    </cfRule>
  </conditionalFormatting>
  <conditionalFormatting sqref="F138:F142">
    <cfRule type="timePeriod" dxfId="8446" priority="8167" timePeriod="lastMonth">
      <formula>AND(MONTH(F138)=MONTH(EDATE(TODAY(),0-1)),YEAR(F138)=YEAR(EDATE(TODAY(),0-1)))</formula>
    </cfRule>
  </conditionalFormatting>
  <conditionalFormatting sqref="F138:F142">
    <cfRule type="timePeriod" dxfId="8445" priority="8166" timePeriod="lastMonth">
      <formula>AND(MONTH(F138)=MONTH(EDATE(TODAY(),0-1)),YEAR(F138)=YEAR(EDATE(TODAY(),0-1)))</formula>
    </cfRule>
  </conditionalFormatting>
  <conditionalFormatting sqref="F138:F142">
    <cfRule type="timePeriod" dxfId="8444" priority="8154" timePeriod="lastMonth">
      <formula>AND(MONTH(F138)=MONTH(EDATE(TODAY(),0-1)),YEAR(F138)=YEAR(EDATE(TODAY(),0-1)))</formula>
    </cfRule>
  </conditionalFormatting>
  <conditionalFormatting sqref="F138:F142">
    <cfRule type="timePeriod" dxfId="8443" priority="8151" timePeriod="lastMonth">
      <formula>AND(MONTH(F138)=MONTH(EDATE(TODAY(),0-1)),YEAR(F138)=YEAR(EDATE(TODAY(),0-1)))</formula>
    </cfRule>
  </conditionalFormatting>
  <conditionalFormatting sqref="F138:F142">
    <cfRule type="timePeriod" dxfId="8442" priority="8153" timePeriod="lastMonth">
      <formula>AND(MONTH(F138)=MONTH(EDATE(TODAY(),0-1)),YEAR(F138)=YEAR(EDATE(TODAY(),0-1)))</formula>
    </cfRule>
  </conditionalFormatting>
  <conditionalFormatting sqref="F138:F142">
    <cfRule type="timePeriod" dxfId="8441" priority="8152" timePeriod="lastMonth">
      <formula>AND(MONTH(F138)=MONTH(EDATE(TODAY(),0-1)),YEAR(F138)=YEAR(EDATE(TODAY(),0-1)))</formula>
    </cfRule>
  </conditionalFormatting>
  <conditionalFormatting sqref="F138:F142">
    <cfRule type="timePeriod" dxfId="8440" priority="8150" timePeriod="lastMonth">
      <formula>AND(MONTH(F138)=MONTH(EDATE(TODAY(),0-1)),YEAR(F138)=YEAR(EDATE(TODAY(),0-1)))</formula>
    </cfRule>
  </conditionalFormatting>
  <conditionalFormatting sqref="F138:F142">
    <cfRule type="timePeriod" dxfId="8439" priority="8165" timePeriod="lastMonth">
      <formula>AND(MONTH(F138)=MONTH(EDATE(TODAY(),0-1)),YEAR(F138)=YEAR(EDATE(TODAY(),0-1)))</formula>
    </cfRule>
  </conditionalFormatting>
  <conditionalFormatting sqref="F138:F142">
    <cfRule type="timePeriod" dxfId="8438" priority="8164" timePeriod="lastMonth">
      <formula>AND(MONTH(F138)=MONTH(EDATE(TODAY(),0-1)),YEAR(F138)=YEAR(EDATE(TODAY(),0-1)))</formula>
    </cfRule>
  </conditionalFormatting>
  <conditionalFormatting sqref="F138:F142">
    <cfRule type="timePeriod" dxfId="8437" priority="8163" timePeriod="lastMonth">
      <formula>AND(MONTH(F138)=MONTH(EDATE(TODAY(),0-1)),YEAR(F138)=YEAR(EDATE(TODAY(),0-1)))</formula>
    </cfRule>
  </conditionalFormatting>
  <conditionalFormatting sqref="F138:F142">
    <cfRule type="timePeriod" dxfId="8436" priority="8162" timePeriod="lastMonth">
      <formula>AND(MONTH(F138)=MONTH(EDATE(TODAY(),0-1)),YEAR(F138)=YEAR(EDATE(TODAY(),0-1)))</formula>
    </cfRule>
  </conditionalFormatting>
  <conditionalFormatting sqref="F138:F142">
    <cfRule type="timePeriod" dxfId="8435" priority="8161" timePeriod="lastMonth">
      <formula>AND(MONTH(F138)=MONTH(EDATE(TODAY(),0-1)),YEAR(F138)=YEAR(EDATE(TODAY(),0-1)))</formula>
    </cfRule>
  </conditionalFormatting>
  <conditionalFormatting sqref="F138:F142">
    <cfRule type="timePeriod" dxfId="8434" priority="8160" timePeriod="lastMonth">
      <formula>AND(MONTH(F138)=MONTH(EDATE(TODAY(),0-1)),YEAR(F138)=YEAR(EDATE(TODAY(),0-1)))</formula>
    </cfRule>
  </conditionalFormatting>
  <conditionalFormatting sqref="F138:F142">
    <cfRule type="timePeriod" dxfId="8433" priority="8159" timePeriod="lastMonth">
      <formula>AND(MONTH(F138)=MONTH(EDATE(TODAY(),0-1)),YEAR(F138)=YEAR(EDATE(TODAY(),0-1)))</formula>
    </cfRule>
  </conditionalFormatting>
  <conditionalFormatting sqref="F138:F142">
    <cfRule type="timePeriod" dxfId="8432" priority="8158" timePeriod="lastMonth">
      <formula>AND(MONTH(F138)=MONTH(EDATE(TODAY(),0-1)),YEAR(F138)=YEAR(EDATE(TODAY(),0-1)))</formula>
    </cfRule>
  </conditionalFormatting>
  <conditionalFormatting sqref="F138:F142">
    <cfRule type="timePeriod" dxfId="8431" priority="8157" timePeriod="lastMonth">
      <formula>AND(MONTH(F138)=MONTH(EDATE(TODAY(),0-1)),YEAR(F138)=YEAR(EDATE(TODAY(),0-1)))</formula>
    </cfRule>
  </conditionalFormatting>
  <conditionalFormatting sqref="F138:F142">
    <cfRule type="timePeriod" dxfId="8430" priority="8156" timePeriod="lastMonth">
      <formula>AND(MONTH(F138)=MONTH(EDATE(TODAY(),0-1)),YEAR(F138)=YEAR(EDATE(TODAY(),0-1)))</formula>
    </cfRule>
  </conditionalFormatting>
  <conditionalFormatting sqref="F138:F142">
    <cfRule type="timePeriod" dxfId="8429" priority="8155" timePeriod="lastMonth">
      <formula>AND(MONTH(F138)=MONTH(EDATE(TODAY(),0-1)),YEAR(F138)=YEAR(EDATE(TODAY(),0-1)))</formula>
    </cfRule>
  </conditionalFormatting>
  <conditionalFormatting sqref="F138:F142">
    <cfRule type="timePeriod" dxfId="8428" priority="8149" timePeriod="lastMonth">
      <formula>AND(MONTH(F138)=MONTH(EDATE(TODAY(),0-1)),YEAR(F138)=YEAR(EDATE(TODAY(),0-1)))</formula>
    </cfRule>
  </conditionalFormatting>
  <conditionalFormatting sqref="F138:F142">
    <cfRule type="timePeriod" dxfId="8427" priority="8148" timePeriod="lastMonth">
      <formula>AND(MONTH(F138)=MONTH(EDATE(TODAY(),0-1)),YEAR(F138)=YEAR(EDATE(TODAY(),0-1)))</formula>
    </cfRule>
  </conditionalFormatting>
  <conditionalFormatting sqref="F138:F142">
    <cfRule type="timePeriod" dxfId="8426" priority="8136" timePeriod="lastMonth">
      <formula>AND(MONTH(F138)=MONTH(EDATE(TODAY(),0-1)),YEAR(F138)=YEAR(EDATE(TODAY(),0-1)))</formula>
    </cfRule>
  </conditionalFormatting>
  <conditionalFormatting sqref="F138:F142">
    <cfRule type="timePeriod" dxfId="8425" priority="8133" timePeriod="lastMonth">
      <formula>AND(MONTH(F138)=MONTH(EDATE(TODAY(),0-1)),YEAR(F138)=YEAR(EDATE(TODAY(),0-1)))</formula>
    </cfRule>
  </conditionalFormatting>
  <conditionalFormatting sqref="F138:F142">
    <cfRule type="timePeriod" dxfId="8424" priority="8135" timePeriod="lastMonth">
      <formula>AND(MONTH(F138)=MONTH(EDATE(TODAY(),0-1)),YEAR(F138)=YEAR(EDATE(TODAY(),0-1)))</formula>
    </cfRule>
  </conditionalFormatting>
  <conditionalFormatting sqref="F138:F142">
    <cfRule type="timePeriod" dxfId="8423" priority="8134" timePeriod="lastMonth">
      <formula>AND(MONTH(F138)=MONTH(EDATE(TODAY(),0-1)),YEAR(F138)=YEAR(EDATE(TODAY(),0-1)))</formula>
    </cfRule>
  </conditionalFormatting>
  <conditionalFormatting sqref="F138:F142">
    <cfRule type="timePeriod" dxfId="8422" priority="8132" timePeriod="lastMonth">
      <formula>AND(MONTH(F138)=MONTH(EDATE(TODAY(),0-1)),YEAR(F138)=YEAR(EDATE(TODAY(),0-1)))</formula>
    </cfRule>
  </conditionalFormatting>
  <conditionalFormatting sqref="F138:F142">
    <cfRule type="timePeriod" dxfId="8421" priority="8147" timePeriod="lastMonth">
      <formula>AND(MONTH(F138)=MONTH(EDATE(TODAY(),0-1)),YEAR(F138)=YEAR(EDATE(TODAY(),0-1)))</formula>
    </cfRule>
  </conditionalFormatting>
  <conditionalFormatting sqref="F138:F142">
    <cfRule type="timePeriod" dxfId="8420" priority="8146" timePeriod="lastMonth">
      <formula>AND(MONTH(F138)=MONTH(EDATE(TODAY(),0-1)),YEAR(F138)=YEAR(EDATE(TODAY(),0-1)))</formula>
    </cfRule>
  </conditionalFormatting>
  <conditionalFormatting sqref="F138:F142">
    <cfRule type="timePeriod" dxfId="8419" priority="8145" timePeriod="lastMonth">
      <formula>AND(MONTH(F138)=MONTH(EDATE(TODAY(),0-1)),YEAR(F138)=YEAR(EDATE(TODAY(),0-1)))</formula>
    </cfRule>
  </conditionalFormatting>
  <conditionalFormatting sqref="F138:F142">
    <cfRule type="timePeriod" dxfId="8418" priority="8144" timePeriod="lastMonth">
      <formula>AND(MONTH(F138)=MONTH(EDATE(TODAY(),0-1)),YEAR(F138)=YEAR(EDATE(TODAY(),0-1)))</formula>
    </cfRule>
  </conditionalFormatting>
  <conditionalFormatting sqref="F138:F142">
    <cfRule type="timePeriod" dxfId="8417" priority="8143" timePeriod="lastMonth">
      <formula>AND(MONTH(F138)=MONTH(EDATE(TODAY(),0-1)),YEAR(F138)=YEAR(EDATE(TODAY(),0-1)))</formula>
    </cfRule>
  </conditionalFormatting>
  <conditionalFormatting sqref="F138:F142">
    <cfRule type="timePeriod" dxfId="8416" priority="8142" timePeriod="lastMonth">
      <formula>AND(MONTH(F138)=MONTH(EDATE(TODAY(),0-1)),YEAR(F138)=YEAR(EDATE(TODAY(),0-1)))</formula>
    </cfRule>
  </conditionalFormatting>
  <conditionalFormatting sqref="F138:F142">
    <cfRule type="timePeriod" dxfId="8415" priority="8141" timePeriod="lastMonth">
      <formula>AND(MONTH(F138)=MONTH(EDATE(TODAY(),0-1)),YEAR(F138)=YEAR(EDATE(TODAY(),0-1)))</formula>
    </cfRule>
  </conditionalFormatting>
  <conditionalFormatting sqref="F138:F142">
    <cfRule type="timePeriod" dxfId="8414" priority="8140" timePeriod="lastMonth">
      <formula>AND(MONTH(F138)=MONTH(EDATE(TODAY(),0-1)),YEAR(F138)=YEAR(EDATE(TODAY(),0-1)))</formula>
    </cfRule>
  </conditionalFormatting>
  <conditionalFormatting sqref="F138:F142">
    <cfRule type="timePeriod" dxfId="8413" priority="8139" timePeriod="lastMonth">
      <formula>AND(MONTH(F138)=MONTH(EDATE(TODAY(),0-1)),YEAR(F138)=YEAR(EDATE(TODAY(),0-1)))</formula>
    </cfRule>
  </conditionalFormatting>
  <conditionalFormatting sqref="F138:F142">
    <cfRule type="timePeriod" dxfId="8412" priority="8138" timePeriod="lastMonth">
      <formula>AND(MONTH(F138)=MONTH(EDATE(TODAY(),0-1)),YEAR(F138)=YEAR(EDATE(TODAY(),0-1)))</formula>
    </cfRule>
  </conditionalFormatting>
  <conditionalFormatting sqref="F138:F142">
    <cfRule type="timePeriod" dxfId="8411" priority="8137" timePeriod="lastMonth">
      <formula>AND(MONTH(F138)=MONTH(EDATE(TODAY(),0-1)),YEAR(F138)=YEAR(EDATE(TODAY(),0-1)))</formula>
    </cfRule>
  </conditionalFormatting>
  <conditionalFormatting sqref="F138:F142">
    <cfRule type="timePeriod" dxfId="8410" priority="8131" timePeriod="lastMonth">
      <formula>AND(MONTH(F138)=MONTH(EDATE(TODAY(),0-1)),YEAR(F138)=YEAR(EDATE(TODAY(),0-1)))</formula>
    </cfRule>
  </conditionalFormatting>
  <conditionalFormatting sqref="F138:F142">
    <cfRule type="timePeriod" dxfId="8409" priority="8130" timePeriod="lastMonth">
      <formula>AND(MONTH(F138)=MONTH(EDATE(TODAY(),0-1)),YEAR(F138)=YEAR(EDATE(TODAY(),0-1)))</formula>
    </cfRule>
  </conditionalFormatting>
  <conditionalFormatting sqref="F138:F142">
    <cfRule type="timePeriod" dxfId="8408" priority="8405" timePeriod="lastMonth">
      <formula>AND(MONTH(F138)=MONTH(EDATE(TODAY(),0-1)),YEAR(F138)=YEAR(EDATE(TODAY(),0-1)))</formula>
    </cfRule>
  </conditionalFormatting>
  <conditionalFormatting sqref="F138:F142">
    <cfRule type="timePeriod" dxfId="8407" priority="8404" timePeriod="lastMonth">
      <formula>AND(MONTH(F138)=MONTH(EDATE(TODAY(),0-1)),YEAR(F138)=YEAR(EDATE(TODAY(),0-1)))</formula>
    </cfRule>
  </conditionalFormatting>
  <conditionalFormatting sqref="F138:F142">
    <cfRule type="timePeriod" dxfId="8406" priority="8407" timePeriod="lastMonth">
      <formula>AND(MONTH(F138)=MONTH(EDATE(TODAY(),0-1)),YEAR(F138)=YEAR(EDATE(TODAY(),0-1)))</formula>
    </cfRule>
  </conditionalFormatting>
  <conditionalFormatting sqref="F138:F142">
    <cfRule type="timePeriod" dxfId="8405" priority="8406" timePeriod="lastMonth">
      <formula>AND(MONTH(F138)=MONTH(EDATE(TODAY(),0-1)),YEAR(F138)=YEAR(EDATE(TODAY(),0-1)))</formula>
    </cfRule>
  </conditionalFormatting>
  <conditionalFormatting sqref="F138:F142">
    <cfRule type="timePeriod" dxfId="8404" priority="8403" timePeriod="lastMonth">
      <formula>AND(MONTH(F138)=MONTH(EDATE(TODAY(),0-1)),YEAR(F138)=YEAR(EDATE(TODAY(),0-1)))</formula>
    </cfRule>
  </conditionalFormatting>
  <conditionalFormatting sqref="F138:F142">
    <cfRule type="timePeriod" dxfId="8403" priority="8400" timePeriod="lastMonth">
      <formula>AND(MONTH(F138)=MONTH(EDATE(TODAY(),0-1)),YEAR(F138)=YEAR(EDATE(TODAY(),0-1)))</formula>
    </cfRule>
  </conditionalFormatting>
  <conditionalFormatting sqref="F138:F142">
    <cfRule type="timePeriod" dxfId="8402" priority="8399" timePeriod="lastMonth">
      <formula>AND(MONTH(F138)=MONTH(EDATE(TODAY(),0-1)),YEAR(F138)=YEAR(EDATE(TODAY(),0-1)))</formula>
    </cfRule>
  </conditionalFormatting>
  <conditionalFormatting sqref="F138:F142">
    <cfRule type="timePeriod" dxfId="8401" priority="8394" timePeriod="lastMonth">
      <formula>AND(MONTH(F138)=MONTH(EDATE(TODAY(),0-1)),YEAR(F138)=YEAR(EDATE(TODAY(),0-1)))</formula>
    </cfRule>
  </conditionalFormatting>
  <conditionalFormatting sqref="F138:F142">
    <cfRule type="timePeriod" dxfId="8400" priority="8398" timePeriod="lastMonth">
      <formula>AND(MONTH(F138)=MONTH(EDATE(TODAY(),0-1)),YEAR(F138)=YEAR(EDATE(TODAY(),0-1)))</formula>
    </cfRule>
  </conditionalFormatting>
  <conditionalFormatting sqref="F138:F142">
    <cfRule type="timePeriod" dxfId="8399" priority="8397" timePeriod="lastMonth">
      <formula>AND(MONTH(F138)=MONTH(EDATE(TODAY(),0-1)),YEAR(F138)=YEAR(EDATE(TODAY(),0-1)))</formula>
    </cfRule>
  </conditionalFormatting>
  <conditionalFormatting sqref="F138:F142">
    <cfRule type="timePeriod" dxfId="8398" priority="8396" timePeriod="lastMonth">
      <formula>AND(MONTH(F138)=MONTH(EDATE(TODAY(),0-1)),YEAR(F138)=YEAR(EDATE(TODAY(),0-1)))</formula>
    </cfRule>
  </conditionalFormatting>
  <conditionalFormatting sqref="F138:F142">
    <cfRule type="timePeriod" dxfId="8397" priority="8395" timePeriod="lastMonth">
      <formula>AND(MONTH(F138)=MONTH(EDATE(TODAY(),0-1)),YEAR(F138)=YEAR(EDATE(TODAY(),0-1)))</formula>
    </cfRule>
  </conditionalFormatting>
  <conditionalFormatting sqref="F138:F142">
    <cfRule type="timePeriod" dxfId="8396" priority="8393" timePeriod="lastMonth">
      <formula>AND(MONTH(F138)=MONTH(EDATE(TODAY(),0-1)),YEAR(F138)=YEAR(EDATE(TODAY(),0-1)))</formula>
    </cfRule>
  </conditionalFormatting>
  <conditionalFormatting sqref="F138:F142">
    <cfRule type="timePeriod" dxfId="8395" priority="8392" timePeriod="lastMonth">
      <formula>AND(MONTH(F138)=MONTH(EDATE(TODAY(),0-1)),YEAR(F138)=YEAR(EDATE(TODAY(),0-1)))</formula>
    </cfRule>
  </conditionalFormatting>
  <conditionalFormatting sqref="F138:F142">
    <cfRule type="timePeriod" dxfId="8394" priority="8409" timePeriod="lastMonth">
      <formula>AND(MONTH(F138)=MONTH(EDATE(TODAY(),0-1)),YEAR(F138)=YEAR(EDATE(TODAY(),0-1)))</formula>
    </cfRule>
  </conditionalFormatting>
  <conditionalFormatting sqref="F138:F142">
    <cfRule type="timePeriod" dxfId="8393" priority="8408" timePeriod="lastMonth">
      <formula>AND(MONTH(F138)=MONTH(EDATE(TODAY(),0-1)),YEAR(F138)=YEAR(EDATE(TODAY(),0-1)))</formula>
    </cfRule>
  </conditionalFormatting>
  <conditionalFormatting sqref="F138:F142">
    <cfRule type="timePeriod" dxfId="8392" priority="8424" timePeriod="lastMonth">
      <formula>AND(MONTH(F138)=MONTH(EDATE(TODAY(),0-1)),YEAR(F138)=YEAR(EDATE(TODAY(),0-1)))</formula>
    </cfRule>
  </conditionalFormatting>
  <conditionalFormatting sqref="F138:F142">
    <cfRule type="timePeriod" dxfId="8391" priority="8421" timePeriod="lastMonth">
      <formula>AND(MONTH(F138)=MONTH(EDATE(TODAY(),0-1)),YEAR(F138)=YEAR(EDATE(TODAY(),0-1)))</formula>
    </cfRule>
  </conditionalFormatting>
  <conditionalFormatting sqref="F138:F142">
    <cfRule type="timePeriod" dxfId="8390" priority="8420" timePeriod="lastMonth">
      <formula>AND(MONTH(F138)=MONTH(EDATE(TODAY(),0-1)),YEAR(F138)=YEAR(EDATE(TODAY(),0-1)))</formula>
    </cfRule>
  </conditionalFormatting>
  <conditionalFormatting sqref="F138:F142">
    <cfRule type="timePeriod" dxfId="8389" priority="8419" timePeriod="lastMonth">
      <formula>AND(MONTH(F138)=MONTH(EDATE(TODAY(),0-1)),YEAR(F138)=YEAR(EDATE(TODAY(),0-1)))</formula>
    </cfRule>
  </conditionalFormatting>
  <conditionalFormatting sqref="F138:F142">
    <cfRule type="timePeriod" dxfId="8388" priority="8418" timePeriod="lastMonth">
      <formula>AND(MONTH(F138)=MONTH(EDATE(TODAY(),0-1)),YEAR(F138)=YEAR(EDATE(TODAY(),0-1)))</formula>
    </cfRule>
  </conditionalFormatting>
  <conditionalFormatting sqref="F138:F142">
    <cfRule type="timePeriod" dxfId="8387" priority="8416" timePeriod="lastMonth">
      <formula>AND(MONTH(F138)=MONTH(EDATE(TODAY(),0-1)),YEAR(F138)=YEAR(EDATE(TODAY(),0-1)))</formula>
    </cfRule>
  </conditionalFormatting>
  <conditionalFormatting sqref="F138:F142">
    <cfRule type="timePeriod" dxfId="8386" priority="8417" timePeriod="lastMonth">
      <formula>AND(MONTH(F138)=MONTH(EDATE(TODAY(),0-1)),YEAR(F138)=YEAR(EDATE(TODAY(),0-1)))</formula>
    </cfRule>
  </conditionalFormatting>
  <conditionalFormatting sqref="F138:F142">
    <cfRule type="timePeriod" dxfId="8385" priority="8414" timePeriod="lastMonth">
      <formula>AND(MONTH(F138)=MONTH(EDATE(TODAY(),0-1)),YEAR(F138)=YEAR(EDATE(TODAY(),0-1)))</formula>
    </cfRule>
  </conditionalFormatting>
  <conditionalFormatting sqref="F138:F142">
    <cfRule type="timePeriod" dxfId="8384" priority="8415" timePeriod="lastMonth">
      <formula>AND(MONTH(F138)=MONTH(EDATE(TODAY(),0-1)),YEAR(F138)=YEAR(EDATE(TODAY(),0-1)))</formula>
    </cfRule>
  </conditionalFormatting>
  <conditionalFormatting sqref="F138:F142">
    <cfRule type="timePeriod" dxfId="8383" priority="8412" timePeriod="lastMonth">
      <formula>AND(MONTH(F138)=MONTH(EDATE(TODAY(),0-1)),YEAR(F138)=YEAR(EDATE(TODAY(),0-1)))</formula>
    </cfRule>
  </conditionalFormatting>
  <conditionalFormatting sqref="F138:F142">
    <cfRule type="timePeriod" dxfId="8382" priority="8413" timePeriod="lastMonth">
      <formula>AND(MONTH(F138)=MONTH(EDATE(TODAY(),0-1)),YEAR(F138)=YEAR(EDATE(TODAY(),0-1)))</formula>
    </cfRule>
  </conditionalFormatting>
  <conditionalFormatting sqref="F138:F142">
    <cfRule type="timePeriod" dxfId="8381" priority="8410" timePeriod="lastMonth">
      <formula>AND(MONTH(F138)=MONTH(EDATE(TODAY(),0-1)),YEAR(F138)=YEAR(EDATE(TODAY(),0-1)))</formula>
    </cfRule>
  </conditionalFormatting>
  <conditionalFormatting sqref="F138:F142">
    <cfRule type="timePeriod" dxfId="8380" priority="8411" timePeriod="lastMonth">
      <formula>AND(MONTH(F138)=MONTH(EDATE(TODAY(),0-1)),YEAR(F138)=YEAR(EDATE(TODAY(),0-1)))</formula>
    </cfRule>
  </conditionalFormatting>
  <conditionalFormatting sqref="F138:F142">
    <cfRule type="timePeriod" dxfId="8379" priority="8375" timePeriod="lastMonth">
      <formula>AND(MONTH(F138)=MONTH(EDATE(TODAY(),0-1)),YEAR(F138)=YEAR(EDATE(TODAY(),0-1)))</formula>
    </cfRule>
  </conditionalFormatting>
  <conditionalFormatting sqref="F138:F142">
    <cfRule type="timePeriod" dxfId="8378" priority="8374" timePeriod="lastMonth">
      <formula>AND(MONTH(F138)=MONTH(EDATE(TODAY(),0-1)),YEAR(F138)=YEAR(EDATE(TODAY(),0-1)))</formula>
    </cfRule>
  </conditionalFormatting>
  <conditionalFormatting sqref="F138:F142">
    <cfRule type="timePeriod" dxfId="8377" priority="8373" timePeriod="lastMonth">
      <formula>AND(MONTH(F138)=MONTH(EDATE(TODAY(),0-1)),YEAR(F138)=YEAR(EDATE(TODAY(),0-1)))</formula>
    </cfRule>
  </conditionalFormatting>
  <conditionalFormatting sqref="F138:F142">
    <cfRule type="timePeriod" dxfId="8376" priority="8372" timePeriod="lastMonth">
      <formula>AND(MONTH(F138)=MONTH(EDATE(TODAY(),0-1)),YEAR(F138)=YEAR(EDATE(TODAY(),0-1)))</formula>
    </cfRule>
  </conditionalFormatting>
  <conditionalFormatting sqref="F138:F142">
    <cfRule type="timePeriod" dxfId="8375" priority="8371" timePeriod="lastMonth">
      <formula>AND(MONTH(F138)=MONTH(EDATE(TODAY(),0-1)),YEAR(F138)=YEAR(EDATE(TODAY(),0-1)))</formula>
    </cfRule>
  </conditionalFormatting>
  <conditionalFormatting sqref="F138:F142">
    <cfRule type="timePeriod" dxfId="8374" priority="8370" timePeriod="lastMonth">
      <formula>AND(MONTH(F138)=MONTH(EDATE(TODAY(),0-1)),YEAR(F138)=YEAR(EDATE(TODAY(),0-1)))</formula>
    </cfRule>
  </conditionalFormatting>
  <conditionalFormatting sqref="F138:F142">
    <cfRule type="timePeriod" dxfId="8373" priority="8367" timePeriod="lastMonth">
      <formula>AND(MONTH(F138)=MONTH(EDATE(TODAY(),0-1)),YEAR(F138)=YEAR(EDATE(TODAY(),0-1)))</formula>
    </cfRule>
  </conditionalFormatting>
  <conditionalFormatting sqref="F138:F142">
    <cfRule type="timePeriod" dxfId="8372" priority="8366" timePeriod="lastMonth">
      <formula>AND(MONTH(F138)=MONTH(EDATE(TODAY(),0-1)),YEAR(F138)=YEAR(EDATE(TODAY(),0-1)))</formula>
    </cfRule>
  </conditionalFormatting>
  <conditionalFormatting sqref="F138:F142">
    <cfRule type="timePeriod" dxfId="8371" priority="8365" timePeriod="lastMonth">
      <formula>AND(MONTH(F138)=MONTH(EDATE(TODAY(),0-1)),YEAR(F138)=YEAR(EDATE(TODAY(),0-1)))</formula>
    </cfRule>
  </conditionalFormatting>
  <conditionalFormatting sqref="F138:F142">
    <cfRule type="timePeriod" dxfId="8370" priority="8364" timePeriod="lastMonth">
      <formula>AND(MONTH(F138)=MONTH(EDATE(TODAY(),0-1)),YEAR(F138)=YEAR(EDATE(TODAY(),0-1)))</formula>
    </cfRule>
  </conditionalFormatting>
  <conditionalFormatting sqref="F138:F142">
    <cfRule type="timePeriod" dxfId="8369" priority="8363" timePeriod="lastMonth">
      <formula>AND(MONTH(F138)=MONTH(EDATE(TODAY(),0-1)),YEAR(F138)=YEAR(EDATE(TODAY(),0-1)))</formula>
    </cfRule>
  </conditionalFormatting>
  <conditionalFormatting sqref="F138:F142">
    <cfRule type="timePeriod" dxfId="8368" priority="8360" timePeriod="lastMonth">
      <formula>AND(MONTH(F138)=MONTH(EDATE(TODAY(),0-1)),YEAR(F138)=YEAR(EDATE(TODAY(),0-1)))</formula>
    </cfRule>
  </conditionalFormatting>
  <conditionalFormatting sqref="F138:F142">
    <cfRule type="timePeriod" dxfId="8367" priority="8362" timePeriod="lastMonth">
      <formula>AND(MONTH(F138)=MONTH(EDATE(TODAY(),0-1)),YEAR(F138)=YEAR(EDATE(TODAY(),0-1)))</formula>
    </cfRule>
  </conditionalFormatting>
  <conditionalFormatting sqref="F138:F142">
    <cfRule type="timePeriod" dxfId="8366" priority="8361" timePeriod="lastMonth">
      <formula>AND(MONTH(F138)=MONTH(EDATE(TODAY(),0-1)),YEAR(F138)=YEAR(EDATE(TODAY(),0-1)))</formula>
    </cfRule>
  </conditionalFormatting>
  <conditionalFormatting sqref="F138:F142">
    <cfRule type="timePeriod" dxfId="8365" priority="8359" timePeriod="lastMonth">
      <formula>AND(MONTH(F138)=MONTH(EDATE(TODAY(),0-1)),YEAR(F138)=YEAR(EDATE(TODAY(),0-1)))</formula>
    </cfRule>
  </conditionalFormatting>
  <conditionalFormatting sqref="F138:F142">
    <cfRule type="timePeriod" dxfId="8364" priority="8358" timePeriod="lastMonth">
      <formula>AND(MONTH(F138)=MONTH(EDATE(TODAY(),0-1)),YEAR(F138)=YEAR(EDATE(TODAY(),0-1)))</formula>
    </cfRule>
  </conditionalFormatting>
  <conditionalFormatting sqref="F138:F142">
    <cfRule type="timePeriod" dxfId="8363" priority="8357" timePeriod="lastMonth">
      <formula>AND(MONTH(F138)=MONTH(EDATE(TODAY(),0-1)),YEAR(F138)=YEAR(EDATE(TODAY(),0-1)))</formula>
    </cfRule>
  </conditionalFormatting>
  <conditionalFormatting sqref="F138:F142">
    <cfRule type="timePeriod" dxfId="8362" priority="8356" timePeriod="lastMonth">
      <formula>AND(MONTH(F138)=MONTH(EDATE(TODAY(),0-1)),YEAR(F138)=YEAR(EDATE(TODAY(),0-1)))</formula>
    </cfRule>
  </conditionalFormatting>
  <conditionalFormatting sqref="F138:F142">
    <cfRule type="timePeriod" dxfId="8361" priority="8355" timePeriod="lastMonth">
      <formula>AND(MONTH(F138)=MONTH(EDATE(TODAY(),0-1)),YEAR(F138)=YEAR(EDATE(TODAY(),0-1)))</formula>
    </cfRule>
  </conditionalFormatting>
  <conditionalFormatting sqref="F138:F142">
    <cfRule type="timePeriod" dxfId="8360" priority="8368" timePeriod="lastMonth">
      <formula>AND(MONTH(F138)=MONTH(EDATE(TODAY(),0-1)),YEAR(F138)=YEAR(EDATE(TODAY(),0-1)))</formula>
    </cfRule>
  </conditionalFormatting>
  <conditionalFormatting sqref="F138:F142">
    <cfRule type="timePeriod" dxfId="8359" priority="8369" timePeriod="lastMonth">
      <formula>AND(MONTH(F138)=MONTH(EDATE(TODAY(),0-1)),YEAR(F138)=YEAR(EDATE(TODAY(),0-1)))</formula>
    </cfRule>
  </conditionalFormatting>
  <conditionalFormatting sqref="F138:F142">
    <cfRule type="timePeriod" dxfId="8358" priority="8354" timePeriod="lastMonth">
      <formula>AND(MONTH(F138)=MONTH(EDATE(TODAY(),0-1)),YEAR(F138)=YEAR(EDATE(TODAY(),0-1)))</formula>
    </cfRule>
  </conditionalFormatting>
  <conditionalFormatting sqref="F138:F142">
    <cfRule type="timePeriod" dxfId="8357" priority="8351" timePeriod="lastMonth">
      <formula>AND(MONTH(F138)=MONTH(EDATE(TODAY(),0-1)),YEAR(F138)=YEAR(EDATE(TODAY(),0-1)))</formula>
    </cfRule>
  </conditionalFormatting>
  <conditionalFormatting sqref="F138:F142">
    <cfRule type="timePeriod" dxfId="8356" priority="8350" timePeriod="lastMonth">
      <formula>AND(MONTH(F138)=MONTH(EDATE(TODAY(),0-1)),YEAR(F138)=YEAR(EDATE(TODAY(),0-1)))</formula>
    </cfRule>
  </conditionalFormatting>
  <conditionalFormatting sqref="F138:F142">
    <cfRule type="timePeriod" dxfId="8355" priority="8348" timePeriod="lastMonth">
      <formula>AND(MONTH(F138)=MONTH(EDATE(TODAY(),0-1)),YEAR(F138)=YEAR(EDATE(TODAY(),0-1)))</formula>
    </cfRule>
  </conditionalFormatting>
  <conditionalFormatting sqref="F138:F142">
    <cfRule type="timePeriod" dxfId="8354" priority="8349" timePeriod="lastMonth">
      <formula>AND(MONTH(F138)=MONTH(EDATE(TODAY(),0-1)),YEAR(F138)=YEAR(EDATE(TODAY(),0-1)))</formula>
    </cfRule>
  </conditionalFormatting>
  <conditionalFormatting sqref="F138:F142">
    <cfRule type="timePeriod" dxfId="8353" priority="8346" timePeriod="lastMonth">
      <formula>AND(MONTH(F138)=MONTH(EDATE(TODAY(),0-1)),YEAR(F138)=YEAR(EDATE(TODAY(),0-1)))</formula>
    </cfRule>
  </conditionalFormatting>
  <conditionalFormatting sqref="F138:F142">
    <cfRule type="timePeriod" dxfId="8352" priority="8347" timePeriod="lastMonth">
      <formula>AND(MONTH(F138)=MONTH(EDATE(TODAY(),0-1)),YEAR(F138)=YEAR(EDATE(TODAY(),0-1)))</formula>
    </cfRule>
  </conditionalFormatting>
  <conditionalFormatting sqref="F138:F142">
    <cfRule type="timePeriod" dxfId="8351" priority="8344" timePeriod="lastMonth">
      <formula>AND(MONTH(F138)=MONTH(EDATE(TODAY(),0-1)),YEAR(F138)=YEAR(EDATE(TODAY(),0-1)))</formula>
    </cfRule>
  </conditionalFormatting>
  <conditionalFormatting sqref="F138:F142">
    <cfRule type="timePeriod" dxfId="8350" priority="8345" timePeriod="lastMonth">
      <formula>AND(MONTH(F138)=MONTH(EDATE(TODAY(),0-1)),YEAR(F138)=YEAR(EDATE(TODAY(),0-1)))</formula>
    </cfRule>
  </conditionalFormatting>
  <conditionalFormatting sqref="F138:F142">
    <cfRule type="timePeriod" dxfId="8349" priority="8342" timePeriod="lastMonth">
      <formula>AND(MONTH(F138)=MONTH(EDATE(TODAY(),0-1)),YEAR(F138)=YEAR(EDATE(TODAY(),0-1)))</formula>
    </cfRule>
  </conditionalFormatting>
  <conditionalFormatting sqref="F138:F142">
    <cfRule type="timePeriod" dxfId="8348" priority="8343" timePeriod="lastMonth">
      <formula>AND(MONTH(F138)=MONTH(EDATE(TODAY(),0-1)),YEAR(F138)=YEAR(EDATE(TODAY(),0-1)))</formula>
    </cfRule>
  </conditionalFormatting>
  <conditionalFormatting sqref="F138:F142">
    <cfRule type="timePeriod" dxfId="8347" priority="8340" timePeriod="lastMonth">
      <formula>AND(MONTH(F138)=MONTH(EDATE(TODAY(),0-1)),YEAR(F138)=YEAR(EDATE(TODAY(),0-1)))</formula>
    </cfRule>
  </conditionalFormatting>
  <conditionalFormatting sqref="F138:F142">
    <cfRule type="timePeriod" dxfId="8346" priority="8341" timePeriod="lastMonth">
      <formula>AND(MONTH(F138)=MONTH(EDATE(TODAY(),0-1)),YEAR(F138)=YEAR(EDATE(TODAY(),0-1)))</formula>
    </cfRule>
  </conditionalFormatting>
  <conditionalFormatting sqref="F138:F142">
    <cfRule type="timePeriod" dxfId="8345" priority="8339" timePeriod="lastMonth">
      <formula>AND(MONTH(F138)=MONTH(EDATE(TODAY(),0-1)),YEAR(F138)=YEAR(EDATE(TODAY(),0-1)))</formula>
    </cfRule>
  </conditionalFormatting>
  <conditionalFormatting sqref="F138:F142">
    <cfRule type="timePeriod" dxfId="8344" priority="8338" timePeriod="lastMonth">
      <formula>AND(MONTH(F138)=MONTH(EDATE(TODAY(),0-1)),YEAR(F138)=YEAR(EDATE(TODAY(),0-1)))</formula>
    </cfRule>
  </conditionalFormatting>
  <conditionalFormatting sqref="F138:F142">
    <cfRule type="timePeriod" dxfId="8343" priority="8337" timePeriod="lastMonth">
      <formula>AND(MONTH(F138)=MONTH(EDATE(TODAY(),0-1)),YEAR(F138)=YEAR(EDATE(TODAY(),0-1)))</formula>
    </cfRule>
  </conditionalFormatting>
  <conditionalFormatting sqref="F138:F142">
    <cfRule type="timePeriod" dxfId="8342" priority="8336" timePeriod="lastMonth">
      <formula>AND(MONTH(F138)=MONTH(EDATE(TODAY(),0-1)),YEAR(F138)=YEAR(EDATE(TODAY(),0-1)))</formula>
    </cfRule>
  </conditionalFormatting>
  <conditionalFormatting sqref="F138:F142">
    <cfRule type="timePeriod" dxfId="8341" priority="8334" timePeriod="lastMonth">
      <formula>AND(MONTH(F138)=MONTH(EDATE(TODAY(),0-1)),YEAR(F138)=YEAR(EDATE(TODAY(),0-1)))</formula>
    </cfRule>
  </conditionalFormatting>
  <conditionalFormatting sqref="F138:F142">
    <cfRule type="timePeriod" dxfId="8340" priority="8335" timePeriod="lastMonth">
      <formula>AND(MONTH(F138)=MONTH(EDATE(TODAY(),0-1)),YEAR(F138)=YEAR(EDATE(TODAY(),0-1)))</formula>
    </cfRule>
  </conditionalFormatting>
  <conditionalFormatting sqref="F138:F142">
    <cfRule type="timePeriod" dxfId="8339" priority="8333" timePeriod="lastMonth">
      <formula>AND(MONTH(F138)=MONTH(EDATE(TODAY(),0-1)),YEAR(F138)=YEAR(EDATE(TODAY(),0-1)))</formula>
    </cfRule>
  </conditionalFormatting>
  <conditionalFormatting sqref="F138:F142">
    <cfRule type="timePeriod" dxfId="8338" priority="8330" timePeriod="lastMonth">
      <formula>AND(MONTH(F138)=MONTH(EDATE(TODAY(),0-1)),YEAR(F138)=YEAR(EDATE(TODAY(),0-1)))</formula>
    </cfRule>
  </conditionalFormatting>
  <conditionalFormatting sqref="F138:F142">
    <cfRule type="timePeriod" dxfId="8337" priority="8329" timePeriod="lastMonth">
      <formula>AND(MONTH(F138)=MONTH(EDATE(TODAY(),0-1)),YEAR(F138)=YEAR(EDATE(TODAY(),0-1)))</formula>
    </cfRule>
  </conditionalFormatting>
  <conditionalFormatting sqref="F138:F142">
    <cfRule type="timePeriod" dxfId="8336" priority="8328" timePeriod="lastMonth">
      <formula>AND(MONTH(F138)=MONTH(EDATE(TODAY(),0-1)),YEAR(F138)=YEAR(EDATE(TODAY(),0-1)))</formula>
    </cfRule>
  </conditionalFormatting>
  <conditionalFormatting sqref="F138:F142">
    <cfRule type="timePeriod" dxfId="8335" priority="8327" timePeriod="lastMonth">
      <formula>AND(MONTH(F138)=MONTH(EDATE(TODAY(),0-1)),YEAR(F138)=YEAR(EDATE(TODAY(),0-1)))</formula>
    </cfRule>
  </conditionalFormatting>
  <conditionalFormatting sqref="F138:F142">
    <cfRule type="timePeriod" dxfId="8334" priority="8326" timePeriod="lastMonth">
      <formula>AND(MONTH(F138)=MONTH(EDATE(TODAY(),0-1)),YEAR(F138)=YEAR(EDATE(TODAY(),0-1)))</formula>
    </cfRule>
  </conditionalFormatting>
  <conditionalFormatting sqref="F138:F142">
    <cfRule type="timePeriod" dxfId="8333" priority="8325" timePeriod="lastMonth">
      <formula>AND(MONTH(F138)=MONTH(EDATE(TODAY(),0-1)),YEAR(F138)=YEAR(EDATE(TODAY(),0-1)))</formula>
    </cfRule>
  </conditionalFormatting>
  <conditionalFormatting sqref="F138:F142">
    <cfRule type="timePeriod" dxfId="8332" priority="8324" timePeriod="lastMonth">
      <formula>AND(MONTH(F138)=MONTH(EDATE(TODAY(),0-1)),YEAR(F138)=YEAR(EDATE(TODAY(),0-1)))</formula>
    </cfRule>
  </conditionalFormatting>
  <conditionalFormatting sqref="F138:F142">
    <cfRule type="timePeriod" dxfId="8331" priority="8323" timePeriod="lastMonth">
      <formula>AND(MONTH(F138)=MONTH(EDATE(TODAY(),0-1)),YEAR(F138)=YEAR(EDATE(TODAY(),0-1)))</formula>
    </cfRule>
  </conditionalFormatting>
  <conditionalFormatting sqref="F138:F142">
    <cfRule type="timePeriod" dxfId="8330" priority="8322" timePeriod="lastMonth">
      <formula>AND(MONTH(F138)=MONTH(EDATE(TODAY(),0-1)),YEAR(F138)=YEAR(EDATE(TODAY(),0-1)))</formula>
    </cfRule>
  </conditionalFormatting>
  <conditionalFormatting sqref="F138:F142">
    <cfRule type="timePeriod" dxfId="8329" priority="8321" timePeriod="lastMonth">
      <formula>AND(MONTH(F138)=MONTH(EDATE(TODAY(),0-1)),YEAR(F138)=YEAR(EDATE(TODAY(),0-1)))</formula>
    </cfRule>
  </conditionalFormatting>
  <conditionalFormatting sqref="F138:F142">
    <cfRule type="timePeriod" dxfId="8328" priority="8320" timePeriod="lastMonth">
      <formula>AND(MONTH(F138)=MONTH(EDATE(TODAY(),0-1)),YEAR(F138)=YEAR(EDATE(TODAY(),0-1)))</formula>
    </cfRule>
  </conditionalFormatting>
  <conditionalFormatting sqref="F138:F142">
    <cfRule type="timePeriod" dxfId="8327" priority="8319" timePeriod="lastMonth">
      <formula>AND(MONTH(F138)=MONTH(EDATE(TODAY(),0-1)),YEAR(F138)=YEAR(EDATE(TODAY(),0-1)))</formula>
    </cfRule>
  </conditionalFormatting>
  <conditionalFormatting sqref="F138:F142">
    <cfRule type="timePeriod" dxfId="8326" priority="8318" timePeriod="lastMonth">
      <formula>AND(MONTH(F138)=MONTH(EDATE(TODAY(),0-1)),YEAR(F138)=YEAR(EDATE(TODAY(),0-1)))</formula>
    </cfRule>
  </conditionalFormatting>
  <conditionalFormatting sqref="F138:F142">
    <cfRule type="timePeriod" dxfId="8325" priority="8317" timePeriod="lastMonth">
      <formula>AND(MONTH(F138)=MONTH(EDATE(TODAY(),0-1)),YEAR(F138)=YEAR(EDATE(TODAY(),0-1)))</formula>
    </cfRule>
  </conditionalFormatting>
  <conditionalFormatting sqref="F138:F142">
    <cfRule type="timePeriod" dxfId="8324" priority="8316" timePeriod="lastMonth">
      <formula>AND(MONTH(F138)=MONTH(EDATE(TODAY(),0-1)),YEAR(F138)=YEAR(EDATE(TODAY(),0-1)))</formula>
    </cfRule>
  </conditionalFormatting>
  <conditionalFormatting sqref="F138:F142">
    <cfRule type="timePeriod" dxfId="8323" priority="8313" timePeriod="lastMonth">
      <formula>AND(MONTH(F138)=MONTH(EDATE(TODAY(),0-1)),YEAR(F138)=YEAR(EDATE(TODAY(),0-1)))</formula>
    </cfRule>
  </conditionalFormatting>
  <conditionalFormatting sqref="F138:F142">
    <cfRule type="timePeriod" dxfId="8322" priority="8312" timePeriod="lastMonth">
      <formula>AND(MONTH(F138)=MONTH(EDATE(TODAY(),0-1)),YEAR(F138)=YEAR(EDATE(TODAY(),0-1)))</formula>
    </cfRule>
  </conditionalFormatting>
  <conditionalFormatting sqref="F138:F142">
    <cfRule type="timePeriod" dxfId="8321" priority="8311" timePeriod="lastMonth">
      <formula>AND(MONTH(F138)=MONTH(EDATE(TODAY(),0-1)),YEAR(F138)=YEAR(EDATE(TODAY(),0-1)))</formula>
    </cfRule>
  </conditionalFormatting>
  <conditionalFormatting sqref="F138:F142">
    <cfRule type="timePeriod" dxfId="8320" priority="8310" timePeriod="lastMonth">
      <formula>AND(MONTH(F138)=MONTH(EDATE(TODAY(),0-1)),YEAR(F138)=YEAR(EDATE(TODAY(),0-1)))</formula>
    </cfRule>
  </conditionalFormatting>
  <conditionalFormatting sqref="F138:F142">
    <cfRule type="timePeriod" dxfId="8319" priority="8309" timePeriod="lastMonth">
      <formula>AND(MONTH(F138)=MONTH(EDATE(TODAY(),0-1)),YEAR(F138)=YEAR(EDATE(TODAY(),0-1)))</formula>
    </cfRule>
  </conditionalFormatting>
  <conditionalFormatting sqref="F138:F142">
    <cfRule type="timePeriod" dxfId="8318" priority="8449" timePeriod="lastMonth">
      <formula>AND(MONTH(F138)=MONTH(EDATE(TODAY(),0-1)),YEAR(F138)=YEAR(EDATE(TODAY(),0-1)))</formula>
    </cfRule>
  </conditionalFormatting>
  <conditionalFormatting sqref="F138:F142">
    <cfRule type="timePeriod" dxfId="8317" priority="8448" timePeriod="lastMonth">
      <formula>AND(MONTH(F138)=MONTH(EDATE(TODAY(),0-1)),YEAR(F138)=YEAR(EDATE(TODAY(),0-1)))</formula>
    </cfRule>
  </conditionalFormatting>
  <conditionalFormatting sqref="F138:F142">
    <cfRule type="timePeriod" dxfId="8316" priority="8447" timePeriod="lastMonth">
      <formula>AND(MONTH(F138)=MONTH(EDATE(TODAY(),0-1)),YEAR(F138)=YEAR(EDATE(TODAY(),0-1)))</formula>
    </cfRule>
  </conditionalFormatting>
  <conditionalFormatting sqref="F138:F142">
    <cfRule type="timePeriod" dxfId="8315" priority="8437" timePeriod="lastMonth">
      <formula>AND(MONTH(F138)=MONTH(EDATE(TODAY(),0-1)),YEAR(F138)=YEAR(EDATE(TODAY(),0-1)))</formula>
    </cfRule>
  </conditionalFormatting>
  <conditionalFormatting sqref="F138:F142">
    <cfRule type="timePeriod" dxfId="8314" priority="8435" timePeriod="lastMonth">
      <formula>AND(MONTH(F138)=MONTH(EDATE(TODAY(),0-1)),YEAR(F138)=YEAR(EDATE(TODAY(),0-1)))</formula>
    </cfRule>
  </conditionalFormatting>
  <conditionalFormatting sqref="F138:F142">
    <cfRule type="timePeriod" dxfId="8313" priority="8434" timePeriod="lastMonth">
      <formula>AND(MONTH(F138)=MONTH(EDATE(TODAY(),0-1)),YEAR(F138)=YEAR(EDATE(TODAY(),0-1)))</formula>
    </cfRule>
  </conditionalFormatting>
  <conditionalFormatting sqref="F138:F142">
    <cfRule type="timePeriod" dxfId="8312" priority="8433" timePeriod="lastMonth">
      <formula>AND(MONTH(F138)=MONTH(EDATE(TODAY(),0-1)),YEAR(F138)=YEAR(EDATE(TODAY(),0-1)))</formula>
    </cfRule>
  </conditionalFormatting>
  <conditionalFormatting sqref="F138:F142">
    <cfRule type="timePeriod" dxfId="8311" priority="8446" timePeriod="lastMonth">
      <formula>AND(MONTH(F138)=MONTH(EDATE(TODAY(),0-1)),YEAR(F138)=YEAR(EDATE(TODAY(),0-1)))</formula>
    </cfRule>
  </conditionalFormatting>
  <conditionalFormatting sqref="F138:F142">
    <cfRule type="timePeriod" dxfId="8310" priority="8432" timePeriod="lastMonth">
      <formula>AND(MONTH(F138)=MONTH(EDATE(TODAY(),0-1)),YEAR(F138)=YEAR(EDATE(TODAY(),0-1)))</formula>
    </cfRule>
  </conditionalFormatting>
  <conditionalFormatting sqref="F138:F142">
    <cfRule type="timePeriod" dxfId="8309" priority="8431" timePeriod="lastMonth">
      <formula>AND(MONTH(F138)=MONTH(EDATE(TODAY(),0-1)),YEAR(F138)=YEAR(EDATE(TODAY(),0-1)))</formula>
    </cfRule>
  </conditionalFormatting>
  <conditionalFormatting sqref="F138:F142">
    <cfRule type="timePeriod" dxfId="8308" priority="8430" timePeriod="lastMonth">
      <formula>AND(MONTH(F138)=MONTH(EDATE(TODAY(),0-1)),YEAR(F138)=YEAR(EDATE(TODAY(),0-1)))</formula>
    </cfRule>
  </conditionalFormatting>
  <conditionalFormatting sqref="F138:F142">
    <cfRule type="timePeriod" dxfId="8307" priority="8445" timePeriod="lastMonth">
      <formula>AND(MONTH(F138)=MONTH(EDATE(TODAY(),0-1)),YEAR(F138)=YEAR(EDATE(TODAY(),0-1)))</formula>
    </cfRule>
  </conditionalFormatting>
  <conditionalFormatting sqref="F138:F142">
    <cfRule type="timePeriod" dxfId="8306" priority="8426" timePeriod="lastMonth">
      <formula>AND(MONTH(F138)=MONTH(EDATE(TODAY(),0-1)),YEAR(F138)=YEAR(EDATE(TODAY(),0-1)))</formula>
    </cfRule>
  </conditionalFormatting>
  <conditionalFormatting sqref="F138:F142">
    <cfRule type="timePeriod" dxfId="8305" priority="8425" timePeriod="lastMonth">
      <formula>AND(MONTH(F138)=MONTH(EDATE(TODAY(),0-1)),YEAR(F138)=YEAR(EDATE(TODAY(),0-1)))</formula>
    </cfRule>
  </conditionalFormatting>
  <conditionalFormatting sqref="F138:F142">
    <cfRule type="timePeriod" dxfId="8304" priority="8444" timePeriod="lastMonth">
      <formula>AND(MONTH(F138)=MONTH(EDATE(TODAY(),0-1)),YEAR(F138)=YEAR(EDATE(TODAY(),0-1)))</formula>
    </cfRule>
  </conditionalFormatting>
  <conditionalFormatting sqref="F138:F142">
    <cfRule type="timePeriod" dxfId="8303" priority="8442" timePeriod="lastMonth">
      <formula>AND(MONTH(F138)=MONTH(EDATE(TODAY(),0-1)),YEAR(F138)=YEAR(EDATE(TODAY(),0-1)))</formula>
    </cfRule>
  </conditionalFormatting>
  <conditionalFormatting sqref="F138:F142">
    <cfRule type="timePeriod" dxfId="8302" priority="8443" timePeriod="lastMonth">
      <formula>AND(MONTH(F138)=MONTH(EDATE(TODAY(),0-1)),YEAR(F138)=YEAR(EDATE(TODAY(),0-1)))</formula>
    </cfRule>
  </conditionalFormatting>
  <conditionalFormatting sqref="F138:F142">
    <cfRule type="timePeriod" dxfId="8301" priority="8440" timePeriod="lastMonth">
      <formula>AND(MONTH(F138)=MONTH(EDATE(TODAY(),0-1)),YEAR(F138)=YEAR(EDATE(TODAY(),0-1)))</formula>
    </cfRule>
  </conditionalFormatting>
  <conditionalFormatting sqref="F138:F142">
    <cfRule type="timePeriod" dxfId="8300" priority="8439" timePeriod="lastMonth">
      <formula>AND(MONTH(F138)=MONTH(EDATE(TODAY(),0-1)),YEAR(F138)=YEAR(EDATE(TODAY(),0-1)))</formula>
    </cfRule>
  </conditionalFormatting>
  <conditionalFormatting sqref="F138:F142">
    <cfRule type="timePeriod" dxfId="8299" priority="8438" timePeriod="lastMonth">
      <formula>AND(MONTH(F138)=MONTH(EDATE(TODAY(),0-1)),YEAR(F138)=YEAR(EDATE(TODAY(),0-1)))</formula>
    </cfRule>
  </conditionalFormatting>
  <conditionalFormatting sqref="F138:F142">
    <cfRule type="timePeriod" dxfId="8298" priority="8441" timePeriod="lastMonth">
      <formula>AND(MONTH(F138)=MONTH(EDATE(TODAY(),0-1)),YEAR(F138)=YEAR(EDATE(TODAY(),0-1)))</formula>
    </cfRule>
  </conditionalFormatting>
  <conditionalFormatting sqref="F138:F142">
    <cfRule type="timePeriod" dxfId="8297" priority="8436" timePeriod="lastMonth">
      <formula>AND(MONTH(F138)=MONTH(EDATE(TODAY(),0-1)),YEAR(F138)=YEAR(EDATE(TODAY(),0-1)))</formula>
    </cfRule>
  </conditionalFormatting>
  <conditionalFormatting sqref="F138:F142">
    <cfRule type="timePeriod" dxfId="8296" priority="8427" timePeriod="lastMonth">
      <formula>AND(MONTH(F138)=MONTH(EDATE(TODAY(),0-1)),YEAR(F138)=YEAR(EDATE(TODAY(),0-1)))</formula>
    </cfRule>
  </conditionalFormatting>
  <conditionalFormatting sqref="F138:F142">
    <cfRule type="timePeriod" dxfId="8295" priority="8534" timePeriod="lastMonth">
      <formula>AND(MONTH(F138)=MONTH(EDATE(TODAY(),0-1)),YEAR(F138)=YEAR(EDATE(TODAY(),0-1)))</formula>
    </cfRule>
  </conditionalFormatting>
  <conditionalFormatting sqref="F138:F142">
    <cfRule type="timePeriod" dxfId="8294" priority="8536" timePeriod="lastMonth">
      <formula>AND(MONTH(F138)=MONTH(EDATE(TODAY(),0-1)),YEAR(F138)=YEAR(EDATE(TODAY(),0-1)))</formula>
    </cfRule>
  </conditionalFormatting>
  <conditionalFormatting sqref="F138:F142">
    <cfRule type="timePeriod" dxfId="8293" priority="8535" timePeriod="lastMonth">
      <formula>AND(MONTH(F138)=MONTH(EDATE(TODAY(),0-1)),YEAR(F138)=YEAR(EDATE(TODAY(),0-1)))</formula>
    </cfRule>
  </conditionalFormatting>
  <conditionalFormatting sqref="F138:F142">
    <cfRule type="timePeriod" dxfId="8292" priority="8531" timePeriod="lastMonth">
      <formula>AND(MONTH(F138)=MONTH(EDATE(TODAY(),0-1)),YEAR(F138)=YEAR(EDATE(TODAY(),0-1)))</formula>
    </cfRule>
  </conditionalFormatting>
  <conditionalFormatting sqref="F138:F142">
    <cfRule type="timePeriod" dxfId="8291" priority="8533" timePeriod="lastMonth">
      <formula>AND(MONTH(F138)=MONTH(EDATE(TODAY(),0-1)),YEAR(F138)=YEAR(EDATE(TODAY(),0-1)))</formula>
    </cfRule>
  </conditionalFormatting>
  <conditionalFormatting sqref="F138:F142">
    <cfRule type="timePeriod" dxfId="8290" priority="8532" timePeriod="lastMonth">
      <formula>AND(MONTH(F138)=MONTH(EDATE(TODAY(),0-1)),YEAR(F138)=YEAR(EDATE(TODAY(),0-1)))</formula>
    </cfRule>
  </conditionalFormatting>
  <conditionalFormatting sqref="F138:F142">
    <cfRule type="timePeriod" dxfId="8289" priority="8510" timePeriod="lastMonth">
      <formula>AND(MONTH(F138)=MONTH(EDATE(TODAY(),0-1)),YEAR(F138)=YEAR(EDATE(TODAY(),0-1)))</formula>
    </cfRule>
  </conditionalFormatting>
  <conditionalFormatting sqref="F138:F142">
    <cfRule type="timePeriod" dxfId="8288" priority="8513" timePeriod="lastMonth">
      <formula>AND(MONTH(F138)=MONTH(EDATE(TODAY(),0-1)),YEAR(F138)=YEAR(EDATE(TODAY(),0-1)))</formula>
    </cfRule>
  </conditionalFormatting>
  <conditionalFormatting sqref="F138:F142">
    <cfRule type="timePeriod" dxfId="8287" priority="8512" timePeriod="lastMonth">
      <formula>AND(MONTH(F138)=MONTH(EDATE(TODAY(),0-1)),YEAR(F138)=YEAR(EDATE(TODAY(),0-1)))</formula>
    </cfRule>
  </conditionalFormatting>
  <conditionalFormatting sqref="F138:F142">
    <cfRule type="timePeriod" dxfId="8286" priority="8511" timePeriod="lastMonth">
      <formula>AND(MONTH(F138)=MONTH(EDATE(TODAY(),0-1)),YEAR(F138)=YEAR(EDATE(TODAY(),0-1)))</formula>
    </cfRule>
  </conditionalFormatting>
  <conditionalFormatting sqref="F138:F142">
    <cfRule type="timePeriod" dxfId="8285" priority="8514" timePeriod="lastMonth">
      <formula>AND(MONTH(F138)=MONTH(EDATE(TODAY(),0-1)),YEAR(F138)=YEAR(EDATE(TODAY(),0-1)))</formula>
    </cfRule>
  </conditionalFormatting>
  <conditionalFormatting sqref="F138:F142">
    <cfRule type="timePeriod" dxfId="8284" priority="8507" timePeriod="lastMonth">
      <formula>AND(MONTH(F138)=MONTH(EDATE(TODAY(),0-1)),YEAR(F138)=YEAR(EDATE(TODAY(),0-1)))</formula>
    </cfRule>
  </conditionalFormatting>
  <conditionalFormatting sqref="F138:F142">
    <cfRule type="timePeriod" dxfId="8283" priority="8509" timePeriod="lastMonth">
      <formula>AND(MONTH(F138)=MONTH(EDATE(TODAY(),0-1)),YEAR(F138)=YEAR(EDATE(TODAY(),0-1)))</formula>
    </cfRule>
  </conditionalFormatting>
  <conditionalFormatting sqref="F138:F142">
    <cfRule type="timePeriod" dxfId="8282" priority="8508" timePeriod="lastMonth">
      <formula>AND(MONTH(F138)=MONTH(EDATE(TODAY(),0-1)),YEAR(F138)=YEAR(EDATE(TODAY(),0-1)))</formula>
    </cfRule>
  </conditionalFormatting>
  <conditionalFormatting sqref="F138:F142">
    <cfRule type="timePeriod" dxfId="8281" priority="8504" timePeriod="lastMonth">
      <formula>AND(MONTH(F138)=MONTH(EDATE(TODAY(),0-1)),YEAR(F138)=YEAR(EDATE(TODAY(),0-1)))</formula>
    </cfRule>
  </conditionalFormatting>
  <conditionalFormatting sqref="F138:F142">
    <cfRule type="timePeriod" dxfId="8280" priority="8506" timePeriod="lastMonth">
      <formula>AND(MONTH(F138)=MONTH(EDATE(TODAY(),0-1)),YEAR(F138)=YEAR(EDATE(TODAY(),0-1)))</formula>
    </cfRule>
  </conditionalFormatting>
  <conditionalFormatting sqref="F138:F142">
    <cfRule type="timePeriod" dxfId="8279" priority="8505" timePeriod="lastMonth">
      <formula>AND(MONTH(F138)=MONTH(EDATE(TODAY(),0-1)),YEAR(F138)=YEAR(EDATE(TODAY(),0-1)))</formula>
    </cfRule>
  </conditionalFormatting>
  <conditionalFormatting sqref="F138:F142">
    <cfRule type="timePeriod" dxfId="8278" priority="8501" timePeriod="lastMonth">
      <formula>AND(MONTH(F138)=MONTH(EDATE(TODAY(),0-1)),YEAR(F138)=YEAR(EDATE(TODAY(),0-1)))</formula>
    </cfRule>
  </conditionalFormatting>
  <conditionalFormatting sqref="F138:F142">
    <cfRule type="timePeriod" dxfId="8277" priority="8503" timePeriod="lastMonth">
      <formula>AND(MONTH(F138)=MONTH(EDATE(TODAY(),0-1)),YEAR(F138)=YEAR(EDATE(TODAY(),0-1)))</formula>
    </cfRule>
  </conditionalFormatting>
  <conditionalFormatting sqref="F138:F142">
    <cfRule type="timePeriod" dxfId="8276" priority="8502" timePeriod="lastMonth">
      <formula>AND(MONTH(F138)=MONTH(EDATE(TODAY(),0-1)),YEAR(F138)=YEAR(EDATE(TODAY(),0-1)))</formula>
    </cfRule>
  </conditionalFormatting>
  <conditionalFormatting sqref="F138:F142">
    <cfRule type="timePeriod" dxfId="8275" priority="8498" timePeriod="lastMonth">
      <formula>AND(MONTH(F138)=MONTH(EDATE(TODAY(),0-1)),YEAR(F138)=YEAR(EDATE(TODAY(),0-1)))</formula>
    </cfRule>
  </conditionalFormatting>
  <conditionalFormatting sqref="F138:F142">
    <cfRule type="timePeriod" dxfId="8274" priority="8500" timePeriod="lastMonth">
      <formula>AND(MONTH(F138)=MONTH(EDATE(TODAY(),0-1)),YEAR(F138)=YEAR(EDATE(TODAY(),0-1)))</formula>
    </cfRule>
  </conditionalFormatting>
  <conditionalFormatting sqref="F138:F142">
    <cfRule type="timePeriod" dxfId="8273" priority="8499" timePeriod="lastMonth">
      <formula>AND(MONTH(F138)=MONTH(EDATE(TODAY(),0-1)),YEAR(F138)=YEAR(EDATE(TODAY(),0-1)))</formula>
    </cfRule>
  </conditionalFormatting>
  <conditionalFormatting sqref="F138:F142">
    <cfRule type="timePeriod" dxfId="8272" priority="8497" timePeriod="lastMonth">
      <formula>AND(MONTH(F138)=MONTH(EDATE(TODAY(),0-1)),YEAR(F138)=YEAR(EDATE(TODAY(),0-1)))</formula>
    </cfRule>
  </conditionalFormatting>
  <conditionalFormatting sqref="F138:F142">
    <cfRule type="timePeriod" dxfId="8271" priority="8496" timePeriod="lastMonth">
      <formula>AND(MONTH(F138)=MONTH(EDATE(TODAY(),0-1)),YEAR(F138)=YEAR(EDATE(TODAY(),0-1)))</formula>
    </cfRule>
  </conditionalFormatting>
  <conditionalFormatting sqref="F138:F142">
    <cfRule type="timePeriod" dxfId="8270" priority="8495" timePeriod="lastMonth">
      <formula>AND(MONTH(F138)=MONTH(EDATE(TODAY(),0-1)),YEAR(F138)=YEAR(EDATE(TODAY(),0-1)))</formula>
    </cfRule>
  </conditionalFormatting>
  <conditionalFormatting sqref="F138:F142">
    <cfRule type="timePeriod" dxfId="8269" priority="8494" timePeriod="lastMonth">
      <formula>AND(MONTH(F138)=MONTH(EDATE(TODAY(),0-1)),YEAR(F138)=YEAR(EDATE(TODAY(),0-1)))</formula>
    </cfRule>
  </conditionalFormatting>
  <conditionalFormatting sqref="F138:F142">
    <cfRule type="timePeriod" dxfId="8268" priority="8493" timePeriod="lastMonth">
      <formula>AND(MONTH(F138)=MONTH(EDATE(TODAY(),0-1)),YEAR(F138)=YEAR(EDATE(TODAY(),0-1)))</formula>
    </cfRule>
  </conditionalFormatting>
  <conditionalFormatting sqref="F138:F142">
    <cfRule type="timePeriod" dxfId="8267" priority="8490" timePeriod="lastMonth">
      <formula>AND(MONTH(F138)=MONTH(EDATE(TODAY(),0-1)),YEAR(F138)=YEAR(EDATE(TODAY(),0-1)))</formula>
    </cfRule>
  </conditionalFormatting>
  <conditionalFormatting sqref="F138:F142">
    <cfRule type="timePeriod" dxfId="8266" priority="8539" timePeriod="lastMonth">
      <formula>AND(MONTH(F138)=MONTH(EDATE(TODAY(),0-1)),YEAR(F138)=YEAR(EDATE(TODAY(),0-1)))</formula>
    </cfRule>
  </conditionalFormatting>
  <conditionalFormatting sqref="F138:F142">
    <cfRule type="timePeriod" dxfId="8265" priority="8538" timePeriod="lastMonth">
      <formula>AND(MONTH(F138)=MONTH(EDATE(TODAY(),0-1)),YEAR(F138)=YEAR(EDATE(TODAY(),0-1)))</formula>
    </cfRule>
  </conditionalFormatting>
  <conditionalFormatting sqref="F138:F142">
    <cfRule type="timePeriod" dxfId="8264" priority="8537" timePeriod="lastMonth">
      <formula>AND(MONTH(F138)=MONTH(EDATE(TODAY(),0-1)),YEAR(F138)=YEAR(EDATE(TODAY(),0-1)))</formula>
    </cfRule>
  </conditionalFormatting>
  <conditionalFormatting sqref="F138:F142">
    <cfRule type="timePeriod" dxfId="8263" priority="8489" timePeriod="lastMonth">
      <formula>AND(MONTH(F138)=MONTH(EDATE(TODAY(),0-1)),YEAR(F138)=YEAR(EDATE(TODAY(),0-1)))</formula>
    </cfRule>
  </conditionalFormatting>
  <conditionalFormatting sqref="F138:F142">
    <cfRule type="timePeriod" dxfId="8262" priority="8488" timePeriod="lastMonth">
      <formula>AND(MONTH(F138)=MONTH(EDATE(TODAY(),0-1)),YEAR(F138)=YEAR(EDATE(TODAY(),0-1)))</formula>
    </cfRule>
  </conditionalFormatting>
  <conditionalFormatting sqref="F138:F142">
    <cfRule type="timePeriod" dxfId="8261" priority="8486" timePeriod="lastMonth">
      <formula>AND(MONTH(F138)=MONTH(EDATE(TODAY(),0-1)),YEAR(F138)=YEAR(EDATE(TODAY(),0-1)))</formula>
    </cfRule>
  </conditionalFormatting>
  <conditionalFormatting sqref="F138:F142">
    <cfRule type="timePeriod" dxfId="8260" priority="8487" timePeriod="lastMonth">
      <formula>AND(MONTH(F138)=MONTH(EDATE(TODAY(),0-1)),YEAR(F138)=YEAR(EDATE(TODAY(),0-1)))</formula>
    </cfRule>
  </conditionalFormatting>
  <conditionalFormatting sqref="F138:F142">
    <cfRule type="timePeriod" dxfId="8259" priority="8484" timePeriod="lastMonth">
      <formula>AND(MONTH(F138)=MONTH(EDATE(TODAY(),0-1)),YEAR(F138)=YEAR(EDATE(TODAY(),0-1)))</formula>
    </cfRule>
  </conditionalFormatting>
  <conditionalFormatting sqref="F138:F142">
    <cfRule type="timePeriod" dxfId="8258" priority="8485" timePeriod="lastMonth">
      <formula>AND(MONTH(F138)=MONTH(EDATE(TODAY(),0-1)),YEAR(F138)=YEAR(EDATE(TODAY(),0-1)))</formula>
    </cfRule>
  </conditionalFormatting>
  <conditionalFormatting sqref="F138:F142">
    <cfRule type="timePeriod" dxfId="8257" priority="8482" timePeriod="lastMonth">
      <formula>AND(MONTH(F138)=MONTH(EDATE(TODAY(),0-1)),YEAR(F138)=YEAR(EDATE(TODAY(),0-1)))</formula>
    </cfRule>
  </conditionalFormatting>
  <conditionalFormatting sqref="F138:F142">
    <cfRule type="timePeriod" dxfId="8256" priority="8483" timePeriod="lastMonth">
      <formula>AND(MONTH(F138)=MONTH(EDATE(TODAY(),0-1)),YEAR(F138)=YEAR(EDATE(TODAY(),0-1)))</formula>
    </cfRule>
  </conditionalFormatting>
  <conditionalFormatting sqref="F138:F142">
    <cfRule type="timePeriod" dxfId="8255" priority="8480" timePeriod="lastMonth">
      <formula>AND(MONTH(F138)=MONTH(EDATE(TODAY(),0-1)),YEAR(F138)=YEAR(EDATE(TODAY(),0-1)))</formula>
    </cfRule>
  </conditionalFormatting>
  <conditionalFormatting sqref="F138:F142">
    <cfRule type="timePeriod" dxfId="8254" priority="8481" timePeriod="lastMonth">
      <formula>AND(MONTH(F138)=MONTH(EDATE(TODAY(),0-1)),YEAR(F138)=YEAR(EDATE(TODAY(),0-1)))</formula>
    </cfRule>
  </conditionalFormatting>
  <conditionalFormatting sqref="F138:F142">
    <cfRule type="timePeriod" dxfId="8253" priority="8478" timePeriod="lastMonth">
      <formula>AND(MONTH(F138)=MONTH(EDATE(TODAY(),0-1)),YEAR(F138)=YEAR(EDATE(TODAY(),0-1)))</formula>
    </cfRule>
  </conditionalFormatting>
  <conditionalFormatting sqref="F138:F142">
    <cfRule type="timePeriod" dxfId="8252" priority="8479" timePeriod="lastMonth">
      <formula>AND(MONTH(F138)=MONTH(EDATE(TODAY(),0-1)),YEAR(F138)=YEAR(EDATE(TODAY(),0-1)))</formula>
    </cfRule>
  </conditionalFormatting>
  <conditionalFormatting sqref="F138:F142">
    <cfRule type="timePeriod" dxfId="8251" priority="8477" timePeriod="lastMonth">
      <formula>AND(MONTH(F138)=MONTH(EDATE(TODAY(),0-1)),YEAR(F138)=YEAR(EDATE(TODAY(),0-1)))</formula>
    </cfRule>
  </conditionalFormatting>
  <conditionalFormatting sqref="F138:F142">
    <cfRule type="timePeriod" dxfId="8250" priority="8476" timePeriod="lastMonth">
      <formula>AND(MONTH(F138)=MONTH(EDATE(TODAY(),0-1)),YEAR(F138)=YEAR(EDATE(TODAY(),0-1)))</formula>
    </cfRule>
  </conditionalFormatting>
  <conditionalFormatting sqref="F138:F142">
    <cfRule type="timePeriod" dxfId="8249" priority="8475" timePeriod="lastMonth">
      <formula>AND(MONTH(F138)=MONTH(EDATE(TODAY(),0-1)),YEAR(F138)=YEAR(EDATE(TODAY(),0-1)))</formula>
    </cfRule>
  </conditionalFormatting>
  <conditionalFormatting sqref="F138:F142">
    <cfRule type="timePeriod" dxfId="8248" priority="8474" timePeriod="lastMonth">
      <formula>AND(MONTH(F138)=MONTH(EDATE(TODAY(),0-1)),YEAR(F138)=YEAR(EDATE(TODAY(),0-1)))</formula>
    </cfRule>
  </conditionalFormatting>
  <conditionalFormatting sqref="F138:F142">
    <cfRule type="timePeriod" dxfId="8247" priority="8473" timePeriod="lastMonth">
      <formula>AND(MONTH(F138)=MONTH(EDATE(TODAY(),0-1)),YEAR(F138)=YEAR(EDATE(TODAY(),0-1)))</formula>
    </cfRule>
  </conditionalFormatting>
  <conditionalFormatting sqref="F138:F142">
    <cfRule type="timePeriod" dxfId="8246" priority="8472" timePeriod="lastMonth">
      <formula>AND(MONTH(F138)=MONTH(EDATE(TODAY(),0-1)),YEAR(F138)=YEAR(EDATE(TODAY(),0-1)))</formula>
    </cfRule>
  </conditionalFormatting>
  <conditionalFormatting sqref="F138:F142">
    <cfRule type="timePeriod" dxfId="8245" priority="8471" timePeriod="lastMonth">
      <formula>AND(MONTH(F138)=MONTH(EDATE(TODAY(),0-1)),YEAR(F138)=YEAR(EDATE(TODAY(),0-1)))</formula>
    </cfRule>
  </conditionalFormatting>
  <conditionalFormatting sqref="F138:F142">
    <cfRule type="timePeriod" dxfId="8244" priority="8470" timePeriod="lastMonth">
      <formula>AND(MONTH(F138)=MONTH(EDATE(TODAY(),0-1)),YEAR(F138)=YEAR(EDATE(TODAY(),0-1)))</formula>
    </cfRule>
  </conditionalFormatting>
  <conditionalFormatting sqref="F138:F142">
    <cfRule type="timePeriod" dxfId="8243" priority="8469" timePeriod="lastMonth">
      <formula>AND(MONTH(F138)=MONTH(EDATE(TODAY(),0-1)),YEAR(F138)=YEAR(EDATE(TODAY(),0-1)))</formula>
    </cfRule>
  </conditionalFormatting>
  <conditionalFormatting sqref="F138:F142">
    <cfRule type="timePeriod" dxfId="8242" priority="8468" timePeriod="lastMonth">
      <formula>AND(MONTH(F138)=MONTH(EDATE(TODAY(),0-1)),YEAR(F138)=YEAR(EDATE(TODAY(),0-1)))</formula>
    </cfRule>
  </conditionalFormatting>
  <conditionalFormatting sqref="F138:F142">
    <cfRule type="timePeriod" dxfId="8241" priority="8467" timePeriod="lastMonth">
      <formula>AND(MONTH(F138)=MONTH(EDATE(TODAY(),0-1)),YEAR(F138)=YEAR(EDATE(TODAY(),0-1)))</formula>
    </cfRule>
  </conditionalFormatting>
  <conditionalFormatting sqref="F138:F142">
    <cfRule type="timePeriod" dxfId="8240" priority="8466" timePeriod="lastMonth">
      <formula>AND(MONTH(F138)=MONTH(EDATE(TODAY(),0-1)),YEAR(F138)=YEAR(EDATE(TODAY(),0-1)))</formula>
    </cfRule>
  </conditionalFormatting>
  <conditionalFormatting sqref="F138:F142">
    <cfRule type="timePeriod" dxfId="8239" priority="8465" timePeriod="lastMonth">
      <formula>AND(MONTH(F138)=MONTH(EDATE(TODAY(),0-1)),YEAR(F138)=YEAR(EDATE(TODAY(),0-1)))</formula>
    </cfRule>
  </conditionalFormatting>
  <conditionalFormatting sqref="F138:F142">
    <cfRule type="timePeriod" dxfId="8238" priority="8464" timePeriod="lastMonth">
      <formula>AND(MONTH(F138)=MONTH(EDATE(TODAY(),0-1)),YEAR(F138)=YEAR(EDATE(TODAY(),0-1)))</formula>
    </cfRule>
  </conditionalFormatting>
  <conditionalFormatting sqref="F138:F142">
    <cfRule type="timePeriod" dxfId="8237" priority="8463" timePeriod="lastMonth">
      <formula>AND(MONTH(F138)=MONTH(EDATE(TODAY(),0-1)),YEAR(F138)=YEAR(EDATE(TODAY(),0-1)))</formula>
    </cfRule>
  </conditionalFormatting>
  <conditionalFormatting sqref="F138:F142">
    <cfRule type="timePeriod" dxfId="8236" priority="8462" timePeriod="lastMonth">
      <formula>AND(MONTH(F138)=MONTH(EDATE(TODAY(),0-1)),YEAR(F138)=YEAR(EDATE(TODAY(),0-1)))</formula>
    </cfRule>
  </conditionalFormatting>
  <conditionalFormatting sqref="F138:F142">
    <cfRule type="timePeriod" dxfId="8235" priority="8461" timePeriod="lastMonth">
      <formula>AND(MONTH(F138)=MONTH(EDATE(TODAY(),0-1)),YEAR(F138)=YEAR(EDATE(TODAY(),0-1)))</formula>
    </cfRule>
  </conditionalFormatting>
  <conditionalFormatting sqref="F138:F142">
    <cfRule type="timePeriod" dxfId="8234" priority="8458" timePeriod="lastMonth">
      <formula>AND(MONTH(F138)=MONTH(EDATE(TODAY(),0-1)),YEAR(F138)=YEAR(EDATE(TODAY(),0-1)))</formula>
    </cfRule>
  </conditionalFormatting>
  <conditionalFormatting sqref="F138:F142">
    <cfRule type="timePeriod" dxfId="8233" priority="8457" timePeriod="lastMonth">
      <formula>AND(MONTH(F138)=MONTH(EDATE(TODAY(),0-1)),YEAR(F138)=YEAR(EDATE(TODAY(),0-1)))</formula>
    </cfRule>
  </conditionalFormatting>
  <conditionalFormatting sqref="F138:F142">
    <cfRule type="timePeriod" dxfId="8232" priority="8456" timePeriod="lastMonth">
      <formula>AND(MONTH(F138)=MONTH(EDATE(TODAY(),0-1)),YEAR(F138)=YEAR(EDATE(TODAY(),0-1)))</formula>
    </cfRule>
  </conditionalFormatting>
  <conditionalFormatting sqref="F138:F142">
    <cfRule type="timePeriod" dxfId="8231" priority="8455" timePeriod="lastMonth">
      <formula>AND(MONTH(F138)=MONTH(EDATE(TODAY(),0-1)),YEAR(F138)=YEAR(EDATE(TODAY(),0-1)))</formula>
    </cfRule>
  </conditionalFormatting>
  <conditionalFormatting sqref="F138:F142">
    <cfRule type="timePeriod" dxfId="8230" priority="8454" timePeriod="lastMonth">
      <formula>AND(MONTH(F138)=MONTH(EDATE(TODAY(),0-1)),YEAR(F138)=YEAR(EDATE(TODAY(),0-1)))</formula>
    </cfRule>
  </conditionalFormatting>
  <conditionalFormatting sqref="F138:F142">
    <cfRule type="timePeriod" dxfId="8229" priority="8453" timePeriod="lastMonth">
      <formula>AND(MONTH(F138)=MONTH(EDATE(TODAY(),0-1)),YEAR(F138)=YEAR(EDATE(TODAY(),0-1)))</formula>
    </cfRule>
  </conditionalFormatting>
  <conditionalFormatting sqref="F138:F142">
    <cfRule type="timePeriod" dxfId="8228" priority="8452" timePeriod="lastMonth">
      <formula>AND(MONTH(F138)=MONTH(EDATE(TODAY(),0-1)),YEAR(F138)=YEAR(EDATE(TODAY(),0-1)))</formula>
    </cfRule>
  </conditionalFormatting>
  <conditionalFormatting sqref="F138:F142">
    <cfRule type="timePeriod" dxfId="8227" priority="8451" timePeriod="lastMonth">
      <formula>AND(MONTH(F138)=MONTH(EDATE(TODAY(),0-1)),YEAR(F138)=YEAR(EDATE(TODAY(),0-1)))</formula>
    </cfRule>
  </conditionalFormatting>
  <conditionalFormatting sqref="F138:F142">
    <cfRule type="timePeriod" dxfId="8226" priority="8450" timePeriod="lastMonth">
      <formula>AND(MONTH(F138)=MONTH(EDATE(TODAY(),0-1)),YEAR(F138)=YEAR(EDATE(TODAY(),0-1)))</formula>
    </cfRule>
  </conditionalFormatting>
  <conditionalFormatting sqref="F138:F142">
    <cfRule type="timePeriod" dxfId="8225" priority="8541" timePeriod="lastMonth">
      <formula>AND(MONTH(F138)=MONTH(EDATE(TODAY(),0-1)),YEAR(F138)=YEAR(EDATE(TODAY(),0-1)))</formula>
    </cfRule>
  </conditionalFormatting>
  <conditionalFormatting sqref="F138:F142">
    <cfRule type="timePeriod" dxfId="8224" priority="8540" timePeriod="lastMonth">
      <formula>AND(MONTH(F138)=MONTH(EDATE(TODAY(),0-1)),YEAR(F138)=YEAR(EDATE(TODAY(),0-1)))</formula>
    </cfRule>
  </conditionalFormatting>
  <conditionalFormatting sqref="F138:F142">
    <cfRule type="timePeriod" dxfId="8223" priority="8550" timePeriod="lastMonth">
      <formula>AND(MONTH(F138)=MONTH(EDATE(TODAY(),0-1)),YEAR(F138)=YEAR(EDATE(TODAY(),0-1)))</formula>
    </cfRule>
  </conditionalFormatting>
  <conditionalFormatting sqref="F138:F142">
    <cfRule type="timePeriod" dxfId="8222" priority="8549" timePeriod="lastMonth">
      <formula>AND(MONTH(F138)=MONTH(EDATE(TODAY(),0-1)),YEAR(F138)=YEAR(EDATE(TODAY(),0-1)))</formula>
    </cfRule>
  </conditionalFormatting>
  <conditionalFormatting sqref="F138:F142">
    <cfRule type="timePeriod" dxfId="8221" priority="8548" timePeriod="lastMonth">
      <formula>AND(MONTH(F138)=MONTH(EDATE(TODAY(),0-1)),YEAR(F138)=YEAR(EDATE(TODAY(),0-1)))</formula>
    </cfRule>
  </conditionalFormatting>
  <conditionalFormatting sqref="F138:F142">
    <cfRule type="timePeriod" dxfId="8220" priority="8546" timePeriod="lastMonth">
      <formula>AND(MONTH(F138)=MONTH(EDATE(TODAY(),0-1)),YEAR(F138)=YEAR(EDATE(TODAY(),0-1)))</formula>
    </cfRule>
  </conditionalFormatting>
  <conditionalFormatting sqref="F138:F142">
    <cfRule type="timePeriod" dxfId="8219" priority="8545" timePeriod="lastMonth">
      <formula>AND(MONTH(F138)=MONTH(EDATE(TODAY(),0-1)),YEAR(F138)=YEAR(EDATE(TODAY(),0-1)))</formula>
    </cfRule>
  </conditionalFormatting>
  <conditionalFormatting sqref="F138:F142">
    <cfRule type="timePeriod" dxfId="8218" priority="8544" timePeriod="lastMonth">
      <formula>AND(MONTH(F138)=MONTH(EDATE(TODAY(),0-1)),YEAR(F138)=YEAR(EDATE(TODAY(),0-1)))</formula>
    </cfRule>
  </conditionalFormatting>
  <conditionalFormatting sqref="F138:F142">
    <cfRule type="timePeriod" dxfId="8217" priority="8543" timePeriod="lastMonth">
      <formula>AND(MONTH(F138)=MONTH(EDATE(TODAY(),0-1)),YEAR(F138)=YEAR(EDATE(TODAY(),0-1)))</formula>
    </cfRule>
  </conditionalFormatting>
  <conditionalFormatting sqref="F138:F142">
    <cfRule type="timePeriod" dxfId="8216" priority="8542" timePeriod="lastMonth">
      <formula>AND(MONTH(F138)=MONTH(EDATE(TODAY(),0-1)),YEAR(F138)=YEAR(EDATE(TODAY(),0-1)))</formula>
    </cfRule>
  </conditionalFormatting>
  <conditionalFormatting sqref="F138:F142">
    <cfRule type="timePeriod" dxfId="8215" priority="8235" timePeriod="lastMonth">
      <formula>AND(MONTH(F138)=MONTH(EDATE(TODAY(),0-1)),YEAR(F138)=YEAR(EDATE(TODAY(),0-1)))</formula>
    </cfRule>
  </conditionalFormatting>
  <conditionalFormatting sqref="F138:F142">
    <cfRule type="timePeriod" dxfId="8214" priority="8217" timePeriod="lastMonth">
      <formula>AND(MONTH(F138)=MONTH(EDATE(TODAY(),0-1)),YEAR(F138)=YEAR(EDATE(TODAY(),0-1)))</formula>
    </cfRule>
  </conditionalFormatting>
  <conditionalFormatting sqref="F138:F142">
    <cfRule type="timePeriod" dxfId="8213" priority="8218" timePeriod="lastMonth">
      <formula>AND(MONTH(F138)=MONTH(EDATE(TODAY(),0-1)),YEAR(F138)=YEAR(EDATE(TODAY(),0-1)))</formula>
    </cfRule>
  </conditionalFormatting>
  <conditionalFormatting sqref="F138:F142">
    <cfRule type="timePeriod" dxfId="8212" priority="8216" timePeriod="lastMonth">
      <formula>AND(MONTH(F138)=MONTH(EDATE(TODAY(),0-1)),YEAR(F138)=YEAR(EDATE(TODAY(),0-1)))</formula>
    </cfRule>
  </conditionalFormatting>
  <conditionalFormatting sqref="F138:F142">
    <cfRule type="timePeriod" dxfId="8211" priority="8215" timePeriod="lastMonth">
      <formula>AND(MONTH(F138)=MONTH(EDATE(TODAY(),0-1)),YEAR(F138)=YEAR(EDATE(TODAY(),0-1)))</formula>
    </cfRule>
  </conditionalFormatting>
  <conditionalFormatting sqref="F138:F142">
    <cfRule type="timePeriod" dxfId="8210" priority="8214" timePeriod="lastMonth">
      <formula>AND(MONTH(F138)=MONTH(EDATE(TODAY(),0-1)),YEAR(F138)=YEAR(EDATE(TODAY(),0-1)))</formula>
    </cfRule>
  </conditionalFormatting>
  <conditionalFormatting sqref="F138:F142">
    <cfRule type="timePeriod" dxfId="8209" priority="8213" timePeriod="lastMonth">
      <formula>AND(MONTH(F138)=MONTH(EDATE(TODAY(),0-1)),YEAR(F138)=YEAR(EDATE(TODAY(),0-1)))</formula>
    </cfRule>
  </conditionalFormatting>
  <conditionalFormatting sqref="F138:F142">
    <cfRule type="timePeriod" dxfId="8208" priority="8212" timePeriod="lastMonth">
      <formula>AND(MONTH(F138)=MONTH(EDATE(TODAY(),0-1)),YEAR(F138)=YEAR(EDATE(TODAY(),0-1)))</formula>
    </cfRule>
  </conditionalFormatting>
  <conditionalFormatting sqref="F138:F142">
    <cfRule type="timePeriod" dxfId="8207" priority="8211" timePeriod="lastMonth">
      <formula>AND(MONTH(F138)=MONTH(EDATE(TODAY(),0-1)),YEAR(F138)=YEAR(EDATE(TODAY(),0-1)))</formula>
    </cfRule>
  </conditionalFormatting>
  <conditionalFormatting sqref="F138:F142">
    <cfRule type="timePeriod" dxfId="8206" priority="8210" timePeriod="lastMonth">
      <formula>AND(MONTH(F138)=MONTH(EDATE(TODAY(),0-1)),YEAR(F138)=YEAR(EDATE(TODAY(),0-1)))</formula>
    </cfRule>
  </conditionalFormatting>
  <conditionalFormatting sqref="F138:F142">
    <cfRule type="timePeriod" dxfId="8205" priority="8209" timePeriod="lastMonth">
      <formula>AND(MONTH(F138)=MONTH(EDATE(TODAY(),0-1)),YEAR(F138)=YEAR(EDATE(TODAY(),0-1)))</formula>
    </cfRule>
  </conditionalFormatting>
  <conditionalFormatting sqref="F138:F142">
    <cfRule type="timePeriod" dxfId="8204" priority="8208" timePeriod="lastMonth">
      <formula>AND(MONTH(F138)=MONTH(EDATE(TODAY(),0-1)),YEAR(F138)=YEAR(EDATE(TODAY(),0-1)))</formula>
    </cfRule>
  </conditionalFormatting>
  <conditionalFormatting sqref="F138:F142">
    <cfRule type="timePeriod" dxfId="8203" priority="8207" timePeriod="lastMonth">
      <formula>AND(MONTH(F138)=MONTH(EDATE(TODAY(),0-1)),YEAR(F138)=YEAR(EDATE(TODAY(),0-1)))</formula>
    </cfRule>
  </conditionalFormatting>
  <conditionalFormatting sqref="F138:F142">
    <cfRule type="timePeriod" dxfId="8202" priority="8206" timePeriod="lastMonth">
      <formula>AND(MONTH(F138)=MONTH(EDATE(TODAY(),0-1)),YEAR(F138)=YEAR(EDATE(TODAY(),0-1)))</formula>
    </cfRule>
  </conditionalFormatting>
  <conditionalFormatting sqref="F138:F142">
    <cfRule type="timePeriod" dxfId="8201" priority="8205" timePeriod="lastMonth">
      <formula>AND(MONTH(F138)=MONTH(EDATE(TODAY(),0-1)),YEAR(F138)=YEAR(EDATE(TODAY(),0-1)))</formula>
    </cfRule>
  </conditionalFormatting>
  <conditionalFormatting sqref="F138:F142">
    <cfRule type="timePeriod" dxfId="8200" priority="8204" timePeriod="lastMonth">
      <formula>AND(MONTH(F138)=MONTH(EDATE(TODAY(),0-1)),YEAR(F138)=YEAR(EDATE(TODAY(),0-1)))</formula>
    </cfRule>
  </conditionalFormatting>
  <conditionalFormatting sqref="F138:F142">
    <cfRule type="timePeriod" dxfId="8199" priority="8203" timePeriod="lastMonth">
      <formula>AND(MONTH(F138)=MONTH(EDATE(TODAY(),0-1)),YEAR(F138)=YEAR(EDATE(TODAY(),0-1)))</formula>
    </cfRule>
  </conditionalFormatting>
  <conditionalFormatting sqref="F138:F142">
    <cfRule type="timePeriod" dxfId="8198" priority="8202" timePeriod="lastMonth">
      <formula>AND(MONTH(F138)=MONTH(EDATE(TODAY(),0-1)),YEAR(F138)=YEAR(EDATE(TODAY(),0-1)))</formula>
    </cfRule>
  </conditionalFormatting>
  <conditionalFormatting sqref="F138:F142">
    <cfRule type="timePeriod" dxfId="8197" priority="8201" timePeriod="lastMonth">
      <formula>AND(MONTH(F138)=MONTH(EDATE(TODAY(),0-1)),YEAR(F138)=YEAR(EDATE(TODAY(),0-1)))</formula>
    </cfRule>
  </conditionalFormatting>
  <conditionalFormatting sqref="F138:F142">
    <cfRule type="timePeriod" dxfId="8196" priority="8200" timePeriod="lastMonth">
      <formula>AND(MONTH(F138)=MONTH(EDATE(TODAY(),0-1)),YEAR(F138)=YEAR(EDATE(TODAY(),0-1)))</formula>
    </cfRule>
  </conditionalFormatting>
  <conditionalFormatting sqref="F138:F142">
    <cfRule type="timePeriod" dxfId="8195" priority="8199" timePeriod="lastMonth">
      <formula>AND(MONTH(F138)=MONTH(EDATE(TODAY(),0-1)),YEAR(F138)=YEAR(EDATE(TODAY(),0-1)))</formula>
    </cfRule>
  </conditionalFormatting>
  <conditionalFormatting sqref="F138:F142">
    <cfRule type="timePeriod" dxfId="8194" priority="8198" timePeriod="lastMonth">
      <formula>AND(MONTH(F138)=MONTH(EDATE(TODAY(),0-1)),YEAR(F138)=YEAR(EDATE(TODAY(),0-1)))</formula>
    </cfRule>
  </conditionalFormatting>
  <conditionalFormatting sqref="F138:F142">
    <cfRule type="timePeriod" dxfId="8193" priority="8197" timePeriod="lastMonth">
      <formula>AND(MONTH(F138)=MONTH(EDATE(TODAY(),0-1)),YEAR(F138)=YEAR(EDATE(TODAY(),0-1)))</formula>
    </cfRule>
  </conditionalFormatting>
  <conditionalFormatting sqref="F138:F142">
    <cfRule type="timePeriod" dxfId="8192" priority="8194" timePeriod="lastMonth">
      <formula>AND(MONTH(F138)=MONTH(EDATE(TODAY(),0-1)),YEAR(F138)=YEAR(EDATE(TODAY(),0-1)))</formula>
    </cfRule>
  </conditionalFormatting>
  <conditionalFormatting sqref="F138:F142">
    <cfRule type="timePeriod" dxfId="8191" priority="8246" timePeriod="lastMonth">
      <formula>AND(MONTH(F138)=MONTH(EDATE(TODAY(),0-1)),YEAR(F138)=YEAR(EDATE(TODAY(),0-1)))</formula>
    </cfRule>
  </conditionalFormatting>
  <conditionalFormatting sqref="F138:F142">
    <cfRule type="timePeriod" dxfId="8190" priority="8245" timePeriod="lastMonth">
      <formula>AND(MONTH(F138)=MONTH(EDATE(TODAY(),0-1)),YEAR(F138)=YEAR(EDATE(TODAY(),0-1)))</formula>
    </cfRule>
  </conditionalFormatting>
  <conditionalFormatting sqref="F138:F142">
    <cfRule type="timePeriod" dxfId="8189" priority="8244" timePeriod="lastMonth">
      <formula>AND(MONTH(F138)=MONTH(EDATE(TODAY(),0-1)),YEAR(F138)=YEAR(EDATE(TODAY(),0-1)))</formula>
    </cfRule>
  </conditionalFormatting>
  <conditionalFormatting sqref="F138:F142">
    <cfRule type="timePeriod" dxfId="8188" priority="8243" timePeriod="lastMonth">
      <formula>AND(MONTH(F138)=MONTH(EDATE(TODAY(),0-1)),YEAR(F138)=YEAR(EDATE(TODAY(),0-1)))</formula>
    </cfRule>
  </conditionalFormatting>
  <conditionalFormatting sqref="F138:F142">
    <cfRule type="timePeriod" dxfId="8187" priority="8242" timePeriod="lastMonth">
      <formula>AND(MONTH(F138)=MONTH(EDATE(TODAY(),0-1)),YEAR(F138)=YEAR(EDATE(TODAY(),0-1)))</formula>
    </cfRule>
  </conditionalFormatting>
  <conditionalFormatting sqref="F138:F142">
    <cfRule type="timePeriod" dxfId="8186" priority="8237" timePeriod="lastMonth">
      <formula>AND(MONTH(F138)=MONTH(EDATE(TODAY(),0-1)),YEAR(F138)=YEAR(EDATE(TODAY(),0-1)))</formula>
    </cfRule>
  </conditionalFormatting>
  <conditionalFormatting sqref="F138:F142">
    <cfRule type="timePeriod" dxfId="8185" priority="8236" timePeriod="lastMonth">
      <formula>AND(MONTH(F138)=MONTH(EDATE(TODAY(),0-1)),YEAR(F138)=YEAR(EDATE(TODAY(),0-1)))</formula>
    </cfRule>
  </conditionalFormatting>
  <conditionalFormatting sqref="F138:F142">
    <cfRule type="timePeriod" dxfId="8184" priority="8241" timePeriod="lastMonth">
      <formula>AND(MONTH(F138)=MONTH(EDATE(TODAY(),0-1)),YEAR(F138)=YEAR(EDATE(TODAY(),0-1)))</formula>
    </cfRule>
  </conditionalFormatting>
  <conditionalFormatting sqref="F138:F142">
    <cfRule type="timePeriod" dxfId="8183" priority="8239" timePeriod="lastMonth">
      <formula>AND(MONTH(F138)=MONTH(EDATE(TODAY(),0-1)),YEAR(F138)=YEAR(EDATE(TODAY(),0-1)))</formula>
    </cfRule>
  </conditionalFormatting>
  <conditionalFormatting sqref="F138:F142">
    <cfRule type="timePeriod" dxfId="8182" priority="8240" timePeriod="lastMonth">
      <formula>AND(MONTH(F138)=MONTH(EDATE(TODAY(),0-1)),YEAR(F138)=YEAR(EDATE(TODAY(),0-1)))</formula>
    </cfRule>
  </conditionalFormatting>
  <conditionalFormatting sqref="F138:F142">
    <cfRule type="timePeriod" dxfId="8181" priority="8238" timePeriod="lastMonth">
      <formula>AND(MONTH(F138)=MONTH(EDATE(TODAY(),0-1)),YEAR(F138)=YEAR(EDATE(TODAY(),0-1)))</formula>
    </cfRule>
  </conditionalFormatting>
  <conditionalFormatting sqref="F138:F142">
    <cfRule type="timePeriod" dxfId="8180" priority="8299" timePeriod="lastMonth">
      <formula>AND(MONTH(F138)=MONTH(EDATE(TODAY(),0-1)),YEAR(F138)=YEAR(EDATE(TODAY(),0-1)))</formula>
    </cfRule>
  </conditionalFormatting>
  <conditionalFormatting sqref="F138:F142">
    <cfRule type="timePeriod" dxfId="8179" priority="8301" timePeriod="lastMonth">
      <formula>AND(MONTH(F138)=MONTH(EDATE(TODAY(),0-1)),YEAR(F138)=YEAR(EDATE(TODAY(),0-1)))</formula>
    </cfRule>
  </conditionalFormatting>
  <conditionalFormatting sqref="F138:F142">
    <cfRule type="timePeriod" dxfId="8178" priority="8300" timePeriod="lastMonth">
      <formula>AND(MONTH(F138)=MONTH(EDATE(TODAY(),0-1)),YEAR(F138)=YEAR(EDATE(TODAY(),0-1)))</formula>
    </cfRule>
  </conditionalFormatting>
  <conditionalFormatting sqref="F138:F142">
    <cfRule type="timePeriod" dxfId="8177" priority="8296" timePeriod="lastMonth">
      <formula>AND(MONTH(F138)=MONTH(EDATE(TODAY(),0-1)),YEAR(F138)=YEAR(EDATE(TODAY(),0-1)))</formula>
    </cfRule>
  </conditionalFormatting>
  <conditionalFormatting sqref="F138:F142">
    <cfRule type="timePeriod" dxfId="8176" priority="8298" timePeriod="lastMonth">
      <formula>AND(MONTH(F138)=MONTH(EDATE(TODAY(),0-1)),YEAR(F138)=YEAR(EDATE(TODAY(),0-1)))</formula>
    </cfRule>
  </conditionalFormatting>
  <conditionalFormatting sqref="F138:F142">
    <cfRule type="timePeriod" dxfId="8175" priority="8297" timePeriod="lastMonth">
      <formula>AND(MONTH(F138)=MONTH(EDATE(TODAY(),0-1)),YEAR(F138)=YEAR(EDATE(TODAY(),0-1)))</formula>
    </cfRule>
  </conditionalFormatting>
  <conditionalFormatting sqref="F138:F142">
    <cfRule type="timePeriod" dxfId="8174" priority="8295" timePeriod="lastMonth">
      <formula>AND(MONTH(F138)=MONTH(EDATE(TODAY(),0-1)),YEAR(F138)=YEAR(EDATE(TODAY(),0-1)))</formula>
    </cfRule>
  </conditionalFormatting>
  <conditionalFormatting sqref="F138:F142">
    <cfRule type="timePeriod" dxfId="8173" priority="8278" timePeriod="lastMonth">
      <formula>AND(MONTH(F138)=MONTH(EDATE(TODAY(),0-1)),YEAR(F138)=YEAR(EDATE(TODAY(),0-1)))</formula>
    </cfRule>
  </conditionalFormatting>
  <conditionalFormatting sqref="F138:F142">
    <cfRule type="timePeriod" dxfId="8172" priority="8275" timePeriod="lastMonth">
      <formula>AND(MONTH(F138)=MONTH(EDATE(TODAY(),0-1)),YEAR(F138)=YEAR(EDATE(TODAY(),0-1)))</formula>
    </cfRule>
  </conditionalFormatting>
  <conditionalFormatting sqref="F138:F142">
    <cfRule type="timePeriod" dxfId="8171" priority="8277" timePeriod="lastMonth">
      <formula>AND(MONTH(F138)=MONTH(EDATE(TODAY(),0-1)),YEAR(F138)=YEAR(EDATE(TODAY(),0-1)))</formula>
    </cfRule>
  </conditionalFormatting>
  <conditionalFormatting sqref="F138:F142">
    <cfRule type="timePeriod" dxfId="8170" priority="8276" timePeriod="lastMonth">
      <formula>AND(MONTH(F138)=MONTH(EDATE(TODAY(),0-1)),YEAR(F138)=YEAR(EDATE(TODAY(),0-1)))</formula>
    </cfRule>
  </conditionalFormatting>
  <conditionalFormatting sqref="F138:F142">
    <cfRule type="timePeriod" dxfId="8169" priority="8272" timePeriod="lastMonth">
      <formula>AND(MONTH(F138)=MONTH(EDATE(TODAY(),0-1)),YEAR(F138)=YEAR(EDATE(TODAY(),0-1)))</formula>
    </cfRule>
  </conditionalFormatting>
  <conditionalFormatting sqref="F138:F142">
    <cfRule type="timePeriod" dxfId="8168" priority="8274" timePeriod="lastMonth">
      <formula>AND(MONTH(F138)=MONTH(EDATE(TODAY(),0-1)),YEAR(F138)=YEAR(EDATE(TODAY(),0-1)))</formula>
    </cfRule>
  </conditionalFormatting>
  <conditionalFormatting sqref="F138:F142">
    <cfRule type="timePeriod" dxfId="8167" priority="8273" timePeriod="lastMonth">
      <formula>AND(MONTH(F138)=MONTH(EDATE(TODAY(),0-1)),YEAR(F138)=YEAR(EDATE(TODAY(),0-1)))</formula>
    </cfRule>
  </conditionalFormatting>
  <conditionalFormatting sqref="F138:F142">
    <cfRule type="timePeriod" dxfId="8166" priority="8271" timePeriod="lastMonth">
      <formula>AND(MONTH(F138)=MONTH(EDATE(TODAY(),0-1)),YEAR(F138)=YEAR(EDATE(TODAY(),0-1)))</formula>
    </cfRule>
  </conditionalFormatting>
  <conditionalFormatting sqref="F138:F142">
    <cfRule type="timePeriod" dxfId="8165" priority="8270" timePeriod="lastMonth">
      <formula>AND(MONTH(F138)=MONTH(EDATE(TODAY(),0-1)),YEAR(F138)=YEAR(EDATE(TODAY(),0-1)))</formula>
    </cfRule>
  </conditionalFormatting>
  <conditionalFormatting sqref="F138:F142">
    <cfRule type="timePeriod" dxfId="8164" priority="8269" timePeriod="lastMonth">
      <formula>AND(MONTH(F138)=MONTH(EDATE(TODAY(),0-1)),YEAR(F138)=YEAR(EDATE(TODAY(),0-1)))</formula>
    </cfRule>
  </conditionalFormatting>
  <conditionalFormatting sqref="F138:F142">
    <cfRule type="timePeriod" dxfId="8163" priority="8268" timePeriod="lastMonth">
      <formula>AND(MONTH(F138)=MONTH(EDATE(TODAY(),0-1)),YEAR(F138)=YEAR(EDATE(TODAY(),0-1)))</formula>
    </cfRule>
  </conditionalFormatting>
  <conditionalFormatting sqref="F138:F142">
    <cfRule type="timePeriod" dxfId="8162" priority="8266" timePeriod="lastMonth">
      <formula>AND(MONTH(F138)=MONTH(EDATE(TODAY(),0-1)),YEAR(F138)=YEAR(EDATE(TODAY(),0-1)))</formula>
    </cfRule>
  </conditionalFormatting>
  <conditionalFormatting sqref="F138:F142">
    <cfRule type="timePeriod" dxfId="8161" priority="8267" timePeriod="lastMonth">
      <formula>AND(MONTH(F138)=MONTH(EDATE(TODAY(),0-1)),YEAR(F138)=YEAR(EDATE(TODAY(),0-1)))</formula>
    </cfRule>
  </conditionalFormatting>
  <conditionalFormatting sqref="F138:F142">
    <cfRule type="timePeriod" dxfId="8160" priority="8264" timePeriod="lastMonth">
      <formula>AND(MONTH(F138)=MONTH(EDATE(TODAY(),0-1)),YEAR(F138)=YEAR(EDATE(TODAY(),0-1)))</formula>
    </cfRule>
  </conditionalFormatting>
  <conditionalFormatting sqref="F138:F142">
    <cfRule type="timePeriod" dxfId="8159" priority="8265" timePeriod="lastMonth">
      <formula>AND(MONTH(F138)=MONTH(EDATE(TODAY(),0-1)),YEAR(F138)=YEAR(EDATE(TODAY(),0-1)))</formula>
    </cfRule>
  </conditionalFormatting>
  <conditionalFormatting sqref="F138:F142">
    <cfRule type="timePeriod" dxfId="8158" priority="8303" timePeriod="lastMonth">
      <formula>AND(MONTH(F138)=MONTH(EDATE(TODAY(),0-1)),YEAR(F138)=YEAR(EDATE(TODAY(),0-1)))</formula>
    </cfRule>
  </conditionalFormatting>
  <conditionalFormatting sqref="F138:F142">
    <cfRule type="timePeriod" dxfId="8157" priority="8302" timePeriod="lastMonth">
      <formula>AND(MONTH(F138)=MONTH(EDATE(TODAY(),0-1)),YEAR(F138)=YEAR(EDATE(TODAY(),0-1)))</formula>
    </cfRule>
  </conditionalFormatting>
  <conditionalFormatting sqref="F138:F142">
    <cfRule type="timePeriod" dxfId="8156" priority="8262" timePeriod="lastMonth">
      <formula>AND(MONTH(F138)=MONTH(EDATE(TODAY(),0-1)),YEAR(F138)=YEAR(EDATE(TODAY(),0-1)))</formula>
    </cfRule>
  </conditionalFormatting>
  <conditionalFormatting sqref="F138:F142">
    <cfRule type="timePeriod" dxfId="8155" priority="8263" timePeriod="lastMonth">
      <formula>AND(MONTH(F138)=MONTH(EDATE(TODAY(),0-1)),YEAR(F138)=YEAR(EDATE(TODAY(),0-1)))</formula>
    </cfRule>
  </conditionalFormatting>
  <conditionalFormatting sqref="F138:F142">
    <cfRule type="timePeriod" dxfId="8154" priority="8260" timePeriod="lastMonth">
      <formula>AND(MONTH(F138)=MONTH(EDATE(TODAY(),0-1)),YEAR(F138)=YEAR(EDATE(TODAY(),0-1)))</formula>
    </cfRule>
  </conditionalFormatting>
  <conditionalFormatting sqref="F138:F142">
    <cfRule type="timePeriod" dxfId="8153" priority="8261" timePeriod="lastMonth">
      <formula>AND(MONTH(F138)=MONTH(EDATE(TODAY(),0-1)),YEAR(F138)=YEAR(EDATE(TODAY(),0-1)))</formula>
    </cfRule>
  </conditionalFormatting>
  <conditionalFormatting sqref="F138:F142">
    <cfRule type="timePeriod" dxfId="8152" priority="8258" timePeriod="lastMonth">
      <formula>AND(MONTH(F138)=MONTH(EDATE(TODAY(),0-1)),YEAR(F138)=YEAR(EDATE(TODAY(),0-1)))</formula>
    </cfRule>
  </conditionalFormatting>
  <conditionalFormatting sqref="F138:F142">
    <cfRule type="timePeriod" dxfId="8151" priority="8259" timePeriod="lastMonth">
      <formula>AND(MONTH(F138)=MONTH(EDATE(TODAY(),0-1)),YEAR(F138)=YEAR(EDATE(TODAY(),0-1)))</formula>
    </cfRule>
  </conditionalFormatting>
  <conditionalFormatting sqref="F138:F142">
    <cfRule type="timePeriod" dxfId="8150" priority="8257" timePeriod="lastMonth">
      <formula>AND(MONTH(F138)=MONTH(EDATE(TODAY(),0-1)),YEAR(F138)=YEAR(EDATE(TODAY(),0-1)))</formula>
    </cfRule>
  </conditionalFormatting>
  <conditionalFormatting sqref="F138:F142">
    <cfRule type="timePeriod" dxfId="8149" priority="8254" timePeriod="lastMonth">
      <formula>AND(MONTH(F138)=MONTH(EDATE(TODAY(),0-1)),YEAR(F138)=YEAR(EDATE(TODAY(),0-1)))</formula>
    </cfRule>
  </conditionalFormatting>
  <conditionalFormatting sqref="F138:F142">
    <cfRule type="timePeriod" dxfId="8148" priority="8253" timePeriod="lastMonth">
      <formula>AND(MONTH(F138)=MONTH(EDATE(TODAY(),0-1)),YEAR(F138)=YEAR(EDATE(TODAY(),0-1)))</formula>
    </cfRule>
  </conditionalFormatting>
  <conditionalFormatting sqref="F138:F142">
    <cfRule type="timePeriod" dxfId="8147" priority="8252" timePeriod="lastMonth">
      <formula>AND(MONTH(F138)=MONTH(EDATE(TODAY(),0-1)),YEAR(F138)=YEAR(EDATE(TODAY(),0-1)))</formula>
    </cfRule>
  </conditionalFormatting>
  <conditionalFormatting sqref="F138:F142">
    <cfRule type="timePeriod" dxfId="8146" priority="8251" timePeriod="lastMonth">
      <formula>AND(MONTH(F138)=MONTH(EDATE(TODAY(),0-1)),YEAR(F138)=YEAR(EDATE(TODAY(),0-1)))</formula>
    </cfRule>
  </conditionalFormatting>
  <conditionalFormatting sqref="F138:F142">
    <cfRule type="timePeriod" dxfId="8145" priority="8250" timePeriod="lastMonth">
      <formula>AND(MONTH(F138)=MONTH(EDATE(TODAY(),0-1)),YEAR(F138)=YEAR(EDATE(TODAY(),0-1)))</formula>
    </cfRule>
  </conditionalFormatting>
  <conditionalFormatting sqref="F138:F142">
    <cfRule type="timePeriod" dxfId="8144" priority="8249" timePeriod="lastMonth">
      <formula>AND(MONTH(F138)=MONTH(EDATE(TODAY(),0-1)),YEAR(F138)=YEAR(EDATE(TODAY(),0-1)))</formula>
    </cfRule>
  </conditionalFormatting>
  <conditionalFormatting sqref="F138:F142">
    <cfRule type="timePeriod" dxfId="8143" priority="8248" timePeriod="lastMonth">
      <formula>AND(MONTH(F138)=MONTH(EDATE(TODAY(),0-1)),YEAR(F138)=YEAR(EDATE(TODAY(),0-1)))</formula>
    </cfRule>
  </conditionalFormatting>
  <conditionalFormatting sqref="F138:F142">
    <cfRule type="timePeriod" dxfId="8142" priority="8247" timePeriod="lastMonth">
      <formula>AND(MONTH(F138)=MONTH(EDATE(TODAY(),0-1)),YEAR(F138)=YEAR(EDATE(TODAY(),0-1)))</formula>
    </cfRule>
  </conditionalFormatting>
  <conditionalFormatting sqref="F138:F142">
    <cfRule type="timePeriod" dxfId="8141" priority="8306" timePeriod="lastMonth">
      <formula>AND(MONTH(F138)=MONTH(EDATE(TODAY(),0-1)),YEAR(F138)=YEAR(EDATE(TODAY(),0-1)))</formula>
    </cfRule>
  </conditionalFormatting>
  <conditionalFormatting sqref="F138:F142">
    <cfRule type="timePeriod" dxfId="8140" priority="8308" timePeriod="lastMonth">
      <formula>AND(MONTH(F138)=MONTH(EDATE(TODAY(),0-1)),YEAR(F138)=YEAR(EDATE(TODAY(),0-1)))</formula>
    </cfRule>
  </conditionalFormatting>
  <conditionalFormatting sqref="F138:F142">
    <cfRule type="timePeriod" dxfId="8139" priority="8307" timePeriod="lastMonth">
      <formula>AND(MONTH(F138)=MONTH(EDATE(TODAY(),0-1)),YEAR(F138)=YEAR(EDATE(TODAY(),0-1)))</formula>
    </cfRule>
  </conditionalFormatting>
  <conditionalFormatting sqref="F138:F142">
    <cfRule type="timePeriod" dxfId="8138" priority="8120" timePeriod="lastMonth">
      <formula>AND(MONTH(F138)=MONTH(EDATE(TODAY(),0-1)),YEAR(F138)=YEAR(EDATE(TODAY(),0-1)))</formula>
    </cfRule>
  </conditionalFormatting>
  <conditionalFormatting sqref="F138:F142">
    <cfRule type="timePeriod" dxfId="8137" priority="8119" timePeriod="lastMonth">
      <formula>AND(MONTH(F138)=MONTH(EDATE(TODAY(),0-1)),YEAR(F138)=YEAR(EDATE(TODAY(),0-1)))</formula>
    </cfRule>
  </conditionalFormatting>
  <conditionalFormatting sqref="F138:F142">
    <cfRule type="timePeriod" dxfId="8136" priority="8118" timePeriod="lastMonth">
      <formula>AND(MONTH(F138)=MONTH(EDATE(TODAY(),0-1)),YEAR(F138)=YEAR(EDATE(TODAY(),0-1)))</formula>
    </cfRule>
  </conditionalFormatting>
  <conditionalFormatting sqref="F138:F142">
    <cfRule type="timePeriod" dxfId="8135" priority="8116" timePeriod="lastMonth">
      <formula>AND(MONTH(F138)=MONTH(EDATE(TODAY(),0-1)),YEAR(F138)=YEAR(EDATE(TODAY(),0-1)))</formula>
    </cfRule>
  </conditionalFormatting>
  <conditionalFormatting sqref="F138:F142">
    <cfRule type="timePeriod" dxfId="8134" priority="8117" timePeriod="lastMonth">
      <formula>AND(MONTH(F138)=MONTH(EDATE(TODAY(),0-1)),YEAR(F138)=YEAR(EDATE(TODAY(),0-1)))</formula>
    </cfRule>
  </conditionalFormatting>
  <conditionalFormatting sqref="F138:F142">
    <cfRule type="timePeriod" dxfId="8133" priority="8114" timePeriod="lastMonth">
      <formula>AND(MONTH(F138)=MONTH(EDATE(TODAY(),0-1)),YEAR(F138)=YEAR(EDATE(TODAY(),0-1)))</formula>
    </cfRule>
  </conditionalFormatting>
  <conditionalFormatting sqref="F138:F142">
    <cfRule type="timePeriod" dxfId="8132" priority="8115" timePeriod="lastMonth">
      <formula>AND(MONTH(F138)=MONTH(EDATE(TODAY(),0-1)),YEAR(F138)=YEAR(EDATE(TODAY(),0-1)))</formula>
    </cfRule>
  </conditionalFormatting>
  <conditionalFormatting sqref="F138:F142">
    <cfRule type="timePeriod" dxfId="8131" priority="8112" timePeriod="lastMonth">
      <formula>AND(MONTH(F138)=MONTH(EDATE(TODAY(),0-1)),YEAR(F138)=YEAR(EDATE(TODAY(),0-1)))</formula>
    </cfRule>
  </conditionalFormatting>
  <conditionalFormatting sqref="F138:F142">
    <cfRule type="timePeriod" dxfId="8130" priority="8113" timePeriod="lastMonth">
      <formula>AND(MONTH(F138)=MONTH(EDATE(TODAY(),0-1)),YEAR(F138)=YEAR(EDATE(TODAY(),0-1)))</formula>
    </cfRule>
  </conditionalFormatting>
  <conditionalFormatting sqref="F138:F142">
    <cfRule type="timePeriod" dxfId="8129" priority="8110" timePeriod="lastMonth">
      <formula>AND(MONTH(F138)=MONTH(EDATE(TODAY(),0-1)),YEAR(F138)=YEAR(EDATE(TODAY(),0-1)))</formula>
    </cfRule>
  </conditionalFormatting>
  <conditionalFormatting sqref="F138:F142">
    <cfRule type="timePeriod" dxfId="8128" priority="8111" timePeriod="lastMonth">
      <formula>AND(MONTH(F138)=MONTH(EDATE(TODAY(),0-1)),YEAR(F138)=YEAR(EDATE(TODAY(),0-1)))</formula>
    </cfRule>
  </conditionalFormatting>
  <conditionalFormatting sqref="F138:F142">
    <cfRule type="timePeriod" dxfId="8127" priority="8108" timePeriod="lastMonth">
      <formula>AND(MONTH(F138)=MONTH(EDATE(TODAY(),0-1)),YEAR(F138)=YEAR(EDATE(TODAY(),0-1)))</formula>
    </cfRule>
  </conditionalFormatting>
  <conditionalFormatting sqref="F138:F142">
    <cfRule type="timePeriod" dxfId="8126" priority="8109" timePeriod="lastMonth">
      <formula>AND(MONTH(F138)=MONTH(EDATE(TODAY(),0-1)),YEAR(F138)=YEAR(EDATE(TODAY(),0-1)))</formula>
    </cfRule>
  </conditionalFormatting>
  <conditionalFormatting sqref="F138:F142">
    <cfRule type="timePeriod" dxfId="8125" priority="8107" timePeriod="lastMonth">
      <formula>AND(MONTH(F138)=MONTH(EDATE(TODAY(),0-1)),YEAR(F138)=YEAR(EDATE(TODAY(),0-1)))</formula>
    </cfRule>
  </conditionalFormatting>
  <conditionalFormatting sqref="F138:F142">
    <cfRule type="timePeriod" dxfId="8124" priority="8106" timePeriod="lastMonth">
      <formula>AND(MONTH(F138)=MONTH(EDATE(TODAY(),0-1)),YEAR(F138)=YEAR(EDATE(TODAY(),0-1)))</formula>
    </cfRule>
  </conditionalFormatting>
  <conditionalFormatting sqref="F138:F142">
    <cfRule type="timePeriod" dxfId="8123" priority="8105" timePeriod="lastMonth">
      <formula>AND(MONTH(F138)=MONTH(EDATE(TODAY(),0-1)),YEAR(F138)=YEAR(EDATE(TODAY(),0-1)))</formula>
    </cfRule>
  </conditionalFormatting>
  <conditionalFormatting sqref="F138:F142">
    <cfRule type="timePeriod" dxfId="8122" priority="8104" timePeriod="lastMonth">
      <formula>AND(MONTH(F138)=MONTH(EDATE(TODAY(),0-1)),YEAR(F138)=YEAR(EDATE(TODAY(),0-1)))</formula>
    </cfRule>
  </conditionalFormatting>
  <conditionalFormatting sqref="F138:F142">
    <cfRule type="timePeriod" dxfId="8121" priority="8102" timePeriod="lastMonth">
      <formula>AND(MONTH(F138)=MONTH(EDATE(TODAY(),0-1)),YEAR(F138)=YEAR(EDATE(TODAY(),0-1)))</formula>
    </cfRule>
  </conditionalFormatting>
  <conditionalFormatting sqref="F138:F142">
    <cfRule type="timePeriod" dxfId="8120" priority="8103" timePeriod="lastMonth">
      <formula>AND(MONTH(F138)=MONTH(EDATE(TODAY(),0-1)),YEAR(F138)=YEAR(EDATE(TODAY(),0-1)))</formula>
    </cfRule>
  </conditionalFormatting>
  <conditionalFormatting sqref="F138:F142">
    <cfRule type="timePeriod" dxfId="8119" priority="8101" timePeriod="lastMonth">
      <formula>AND(MONTH(F138)=MONTH(EDATE(TODAY(),0-1)),YEAR(F138)=YEAR(EDATE(TODAY(),0-1)))</formula>
    </cfRule>
  </conditionalFormatting>
  <conditionalFormatting sqref="F138:F142">
    <cfRule type="timePeriod" dxfId="8118" priority="8100" timePeriod="lastMonth">
      <formula>AND(MONTH(F138)=MONTH(EDATE(TODAY(),0-1)),YEAR(F138)=YEAR(EDATE(TODAY(),0-1)))</formula>
    </cfRule>
  </conditionalFormatting>
  <conditionalFormatting sqref="F138:F142">
    <cfRule type="timePeriod" dxfId="8117" priority="8099" timePeriod="lastMonth">
      <formula>AND(MONTH(F138)=MONTH(EDATE(TODAY(),0-1)),YEAR(F138)=YEAR(EDATE(TODAY(),0-1)))</formula>
    </cfRule>
  </conditionalFormatting>
  <conditionalFormatting sqref="F138:F142">
    <cfRule type="timePeriod" dxfId="8116" priority="8098" timePeriod="lastMonth">
      <formula>AND(MONTH(F138)=MONTH(EDATE(TODAY(),0-1)),YEAR(F138)=YEAR(EDATE(TODAY(),0-1)))</formula>
    </cfRule>
  </conditionalFormatting>
  <conditionalFormatting sqref="F138:F142">
    <cfRule type="timePeriod" dxfId="8115" priority="8097" timePeriod="lastMonth">
      <formula>AND(MONTH(F138)=MONTH(EDATE(TODAY(),0-1)),YEAR(F138)=YEAR(EDATE(TODAY(),0-1)))</formula>
    </cfRule>
  </conditionalFormatting>
  <conditionalFormatting sqref="F138:F142">
    <cfRule type="timePeriod" dxfId="8114" priority="8096" timePeriod="lastMonth">
      <formula>AND(MONTH(F138)=MONTH(EDATE(TODAY(),0-1)),YEAR(F138)=YEAR(EDATE(TODAY(),0-1)))</formula>
    </cfRule>
  </conditionalFormatting>
  <conditionalFormatting sqref="F138:F142">
    <cfRule type="timePeriod" dxfId="8113" priority="8095" timePeriod="lastMonth">
      <formula>AND(MONTH(F138)=MONTH(EDATE(TODAY(),0-1)),YEAR(F138)=YEAR(EDATE(TODAY(),0-1)))</formula>
    </cfRule>
  </conditionalFormatting>
  <conditionalFormatting sqref="F138:F142">
    <cfRule type="timePeriod" dxfId="8112" priority="8094" timePeriod="lastMonth">
      <formula>AND(MONTH(F138)=MONTH(EDATE(TODAY(),0-1)),YEAR(F138)=YEAR(EDATE(TODAY(),0-1)))</formula>
    </cfRule>
  </conditionalFormatting>
  <conditionalFormatting sqref="F138:F142">
    <cfRule type="timePeriod" dxfId="8111" priority="8093" timePeriod="lastMonth">
      <formula>AND(MONTH(F138)=MONTH(EDATE(TODAY(),0-1)),YEAR(F138)=YEAR(EDATE(TODAY(),0-1)))</formula>
    </cfRule>
  </conditionalFormatting>
  <conditionalFormatting sqref="F138:F142">
    <cfRule type="timePeriod" dxfId="8110" priority="8092" timePeriod="lastMonth">
      <formula>AND(MONTH(F138)=MONTH(EDATE(TODAY(),0-1)),YEAR(F138)=YEAR(EDATE(TODAY(),0-1)))</formula>
    </cfRule>
  </conditionalFormatting>
  <conditionalFormatting sqref="F138:F142">
    <cfRule type="timePeriod" dxfId="8109" priority="8091" timePeriod="lastMonth">
      <formula>AND(MONTH(F138)=MONTH(EDATE(TODAY(),0-1)),YEAR(F138)=YEAR(EDATE(TODAY(),0-1)))</formula>
    </cfRule>
  </conditionalFormatting>
  <conditionalFormatting sqref="F138:F142">
    <cfRule type="timePeriod" dxfId="8108" priority="8090" timePeriod="lastMonth">
      <formula>AND(MONTH(F138)=MONTH(EDATE(TODAY(),0-1)),YEAR(F138)=YEAR(EDATE(TODAY(),0-1)))</formula>
    </cfRule>
  </conditionalFormatting>
  <conditionalFormatting sqref="F138:F142">
    <cfRule type="timePeriod" dxfId="8107" priority="8089" timePeriod="lastMonth">
      <formula>AND(MONTH(F138)=MONTH(EDATE(TODAY(),0-1)),YEAR(F138)=YEAR(EDATE(TODAY(),0-1)))</formula>
    </cfRule>
  </conditionalFormatting>
  <conditionalFormatting sqref="F138:F142">
    <cfRule type="timePeriod" dxfId="8106" priority="8088" timePeriod="lastMonth">
      <formula>AND(MONTH(F138)=MONTH(EDATE(TODAY(),0-1)),YEAR(F138)=YEAR(EDATE(TODAY(),0-1)))</formula>
    </cfRule>
  </conditionalFormatting>
  <conditionalFormatting sqref="F138:F142">
    <cfRule type="timePeriod" dxfId="8105" priority="8087" timePeriod="lastMonth">
      <formula>AND(MONTH(F138)=MONTH(EDATE(TODAY(),0-1)),YEAR(F138)=YEAR(EDATE(TODAY(),0-1)))</formula>
    </cfRule>
  </conditionalFormatting>
  <conditionalFormatting sqref="F138:F142">
    <cfRule type="timePeriod" dxfId="8104" priority="8086" timePeriod="lastMonth">
      <formula>AND(MONTH(F138)=MONTH(EDATE(TODAY(),0-1)),YEAR(F138)=YEAR(EDATE(TODAY(),0-1)))</formula>
    </cfRule>
  </conditionalFormatting>
  <conditionalFormatting sqref="F138:F142">
    <cfRule type="timePeriod" dxfId="8103" priority="8085" timePeriod="lastMonth">
      <formula>AND(MONTH(F138)=MONTH(EDATE(TODAY(),0-1)),YEAR(F138)=YEAR(EDATE(TODAY(),0-1)))</formula>
    </cfRule>
  </conditionalFormatting>
  <conditionalFormatting sqref="F138:F142">
    <cfRule type="timePeriod" dxfId="8102" priority="8084" timePeriod="lastMonth">
      <formula>AND(MONTH(F138)=MONTH(EDATE(TODAY(),0-1)),YEAR(F138)=YEAR(EDATE(TODAY(),0-1)))</formula>
    </cfRule>
  </conditionalFormatting>
  <conditionalFormatting sqref="F138:F142">
    <cfRule type="timePeriod" dxfId="8101" priority="8083" timePeriod="lastMonth">
      <formula>AND(MONTH(F138)=MONTH(EDATE(TODAY(),0-1)),YEAR(F138)=YEAR(EDATE(TODAY(),0-1)))</formula>
    </cfRule>
  </conditionalFormatting>
  <conditionalFormatting sqref="F138:F142">
    <cfRule type="timePeriod" dxfId="8100" priority="8082" timePeriod="lastMonth">
      <formula>AND(MONTH(F138)=MONTH(EDATE(TODAY(),0-1)),YEAR(F138)=YEAR(EDATE(TODAY(),0-1)))</formula>
    </cfRule>
  </conditionalFormatting>
  <conditionalFormatting sqref="F138:F142">
    <cfRule type="timePeriod" dxfId="8099" priority="8081" timePeriod="lastMonth">
      <formula>AND(MONTH(F138)=MONTH(EDATE(TODAY(),0-1)),YEAR(F138)=YEAR(EDATE(TODAY(),0-1)))</formula>
    </cfRule>
  </conditionalFormatting>
  <conditionalFormatting sqref="F138:F142">
    <cfRule type="timePeriod" dxfId="8098" priority="8080" timePeriod="lastMonth">
      <formula>AND(MONTH(F138)=MONTH(EDATE(TODAY(),0-1)),YEAR(F138)=YEAR(EDATE(TODAY(),0-1)))</formula>
    </cfRule>
  </conditionalFormatting>
  <conditionalFormatting sqref="F138:F142">
    <cfRule type="timePeriod" dxfId="8097" priority="8079" timePeriod="lastMonth">
      <formula>AND(MONTH(F138)=MONTH(EDATE(TODAY(),0-1)),YEAR(F138)=YEAR(EDATE(TODAY(),0-1)))</formula>
    </cfRule>
  </conditionalFormatting>
  <conditionalFormatting sqref="F138:F142">
    <cfRule type="timePeriod" dxfId="8096" priority="8129" timePeriod="lastMonth">
      <formula>AND(MONTH(F138)=MONTH(EDATE(TODAY(),0-1)),YEAR(F138)=YEAR(EDATE(TODAY(),0-1)))</formula>
    </cfRule>
  </conditionalFormatting>
  <conditionalFormatting sqref="F138:F142">
    <cfRule type="timePeriod" dxfId="8095" priority="8128" timePeriod="lastMonth">
      <formula>AND(MONTH(F138)=MONTH(EDATE(TODAY(),0-1)),YEAR(F138)=YEAR(EDATE(TODAY(),0-1)))</formula>
    </cfRule>
  </conditionalFormatting>
  <conditionalFormatting sqref="F138:F142">
    <cfRule type="timePeriod" dxfId="8094" priority="8127" timePeriod="lastMonth">
      <formula>AND(MONTH(F138)=MONTH(EDATE(TODAY(),0-1)),YEAR(F138)=YEAR(EDATE(TODAY(),0-1)))</formula>
    </cfRule>
  </conditionalFormatting>
  <conditionalFormatting sqref="F138:F142">
    <cfRule type="timePeriod" dxfId="8093" priority="8122" timePeriod="lastMonth">
      <formula>AND(MONTH(F138)=MONTH(EDATE(TODAY(),0-1)),YEAR(F138)=YEAR(EDATE(TODAY(),0-1)))</formula>
    </cfRule>
  </conditionalFormatting>
  <conditionalFormatting sqref="F138:F142">
    <cfRule type="timePeriod" dxfId="8092" priority="8121" timePeriod="lastMonth">
      <formula>AND(MONTH(F138)=MONTH(EDATE(TODAY(),0-1)),YEAR(F138)=YEAR(EDATE(TODAY(),0-1)))</formula>
    </cfRule>
  </conditionalFormatting>
  <conditionalFormatting sqref="F138:F142">
    <cfRule type="timePeriod" dxfId="8091" priority="8126" timePeriod="lastMonth">
      <formula>AND(MONTH(F138)=MONTH(EDATE(TODAY(),0-1)),YEAR(F138)=YEAR(EDATE(TODAY(),0-1)))</formula>
    </cfRule>
  </conditionalFormatting>
  <conditionalFormatting sqref="F138:F142">
    <cfRule type="timePeriod" dxfId="8090" priority="8124" timePeriod="lastMonth">
      <formula>AND(MONTH(F138)=MONTH(EDATE(TODAY(),0-1)),YEAR(F138)=YEAR(EDATE(TODAY(),0-1)))</formula>
    </cfRule>
  </conditionalFormatting>
  <conditionalFormatting sqref="F138:F142">
    <cfRule type="timePeriod" dxfId="8089" priority="8125" timePeriod="lastMonth">
      <formula>AND(MONTH(F138)=MONTH(EDATE(TODAY(),0-1)),YEAR(F138)=YEAR(EDATE(TODAY(),0-1)))</formula>
    </cfRule>
  </conditionalFormatting>
  <conditionalFormatting sqref="F138:F142">
    <cfRule type="timePeriod" dxfId="8088" priority="8123" timePeriod="lastMonth">
      <formula>AND(MONTH(F138)=MONTH(EDATE(TODAY(),0-1)),YEAR(F138)=YEAR(EDATE(TODAY(),0-1)))</formula>
    </cfRule>
  </conditionalFormatting>
  <conditionalFormatting sqref="F138:F142">
    <cfRule type="timePeriod" dxfId="8087" priority="8184" timePeriod="lastMonth">
      <formula>AND(MONTH(F138)=MONTH(EDATE(TODAY(),0-1)),YEAR(F138)=YEAR(EDATE(TODAY(),0-1)))</formula>
    </cfRule>
  </conditionalFormatting>
  <conditionalFormatting sqref="F138:F142">
    <cfRule type="timePeriod" dxfId="8086" priority="8186" timePeriod="lastMonth">
      <formula>AND(MONTH(F138)=MONTH(EDATE(TODAY(),0-1)),YEAR(F138)=YEAR(EDATE(TODAY(),0-1)))</formula>
    </cfRule>
  </conditionalFormatting>
  <conditionalFormatting sqref="F138:F142">
    <cfRule type="timePeriod" dxfId="8085" priority="8185" timePeriod="lastMonth">
      <formula>AND(MONTH(F138)=MONTH(EDATE(TODAY(),0-1)),YEAR(F138)=YEAR(EDATE(TODAY(),0-1)))</formula>
    </cfRule>
  </conditionalFormatting>
  <conditionalFormatting sqref="F138:F142">
    <cfRule type="timePeriod" dxfId="8084" priority="8189" timePeriod="lastMonth">
      <formula>AND(MONTH(F138)=MONTH(EDATE(TODAY(),0-1)),YEAR(F138)=YEAR(EDATE(TODAY(),0-1)))</formula>
    </cfRule>
  </conditionalFormatting>
  <conditionalFormatting sqref="F138:F142">
    <cfRule type="timePeriod" dxfId="8083" priority="8188" timePeriod="lastMonth">
      <formula>AND(MONTH(F138)=MONTH(EDATE(TODAY(),0-1)),YEAR(F138)=YEAR(EDATE(TODAY(),0-1)))</formula>
    </cfRule>
  </conditionalFormatting>
  <conditionalFormatting sqref="F138:F142">
    <cfRule type="timePeriod" dxfId="8082" priority="8187" timePeriod="lastMonth">
      <formula>AND(MONTH(F138)=MONTH(EDATE(TODAY(),0-1)),YEAR(F138)=YEAR(EDATE(TODAY(),0-1)))</formula>
    </cfRule>
  </conditionalFormatting>
  <conditionalFormatting sqref="F138:F142">
    <cfRule type="timePeriod" dxfId="8081" priority="8191" timePeriod="lastMonth">
      <formula>AND(MONTH(F138)=MONTH(EDATE(TODAY(),0-1)),YEAR(F138)=YEAR(EDATE(TODAY(),0-1)))</formula>
    </cfRule>
  </conditionalFormatting>
  <conditionalFormatting sqref="F138:F142">
    <cfRule type="timePeriod" dxfId="8080" priority="8190" timePeriod="lastMonth">
      <formula>AND(MONTH(F138)=MONTH(EDATE(TODAY(),0-1)),YEAR(F138)=YEAR(EDATE(TODAY(),0-1)))</formula>
    </cfRule>
  </conditionalFormatting>
  <conditionalFormatting sqref="F138:F142">
    <cfRule type="timePeriod" dxfId="8079" priority="8193" timePeriod="lastMonth">
      <formula>AND(MONTH(F138)=MONTH(EDATE(TODAY(),0-1)),YEAR(F138)=YEAR(EDATE(TODAY(),0-1)))</formula>
    </cfRule>
  </conditionalFormatting>
  <conditionalFormatting sqref="F138:F142">
    <cfRule type="timePeriod" dxfId="8078" priority="8192" timePeriod="lastMonth">
      <formula>AND(MONTH(F138)=MONTH(EDATE(TODAY(),0-1)),YEAR(F138)=YEAR(EDATE(TODAY(),0-1)))</formula>
    </cfRule>
  </conditionalFormatting>
  <conditionalFormatting sqref="F138:F142">
    <cfRule type="timePeriod" dxfId="8077" priority="8050" timePeriod="lastMonth">
      <formula>AND(MONTH(F138)=MONTH(EDATE(TODAY(),0-1)),YEAR(F138)=YEAR(EDATE(TODAY(),0-1)))</formula>
    </cfRule>
  </conditionalFormatting>
  <conditionalFormatting sqref="F138:F142">
    <cfRule type="timePeriod" dxfId="8076" priority="8051" timePeriod="lastMonth">
      <formula>AND(MONTH(F138)=MONTH(EDATE(TODAY(),0-1)),YEAR(F138)=YEAR(EDATE(TODAY(),0-1)))</formula>
    </cfRule>
  </conditionalFormatting>
  <conditionalFormatting sqref="F138:F142">
    <cfRule type="timePeriod" dxfId="8075" priority="8048" timePeriod="lastMonth">
      <formula>AND(MONTH(F138)=MONTH(EDATE(TODAY(),0-1)),YEAR(F138)=YEAR(EDATE(TODAY(),0-1)))</formula>
    </cfRule>
  </conditionalFormatting>
  <conditionalFormatting sqref="F138:F142">
    <cfRule type="timePeriod" dxfId="8074" priority="8049" timePeriod="lastMonth">
      <formula>AND(MONTH(F138)=MONTH(EDATE(TODAY(),0-1)),YEAR(F138)=YEAR(EDATE(TODAY(),0-1)))</formula>
    </cfRule>
  </conditionalFormatting>
  <conditionalFormatting sqref="F138:F142">
    <cfRule type="timePeriod" dxfId="8073" priority="8046" timePeriod="lastMonth">
      <formula>AND(MONTH(F138)=MONTH(EDATE(TODAY(),0-1)),YEAR(F138)=YEAR(EDATE(TODAY(),0-1)))</formula>
    </cfRule>
  </conditionalFormatting>
  <conditionalFormatting sqref="F138:F142">
    <cfRule type="timePeriod" dxfId="8072" priority="8047" timePeriod="lastMonth">
      <formula>AND(MONTH(F138)=MONTH(EDATE(TODAY(),0-1)),YEAR(F138)=YEAR(EDATE(TODAY(),0-1)))</formula>
    </cfRule>
  </conditionalFormatting>
  <conditionalFormatting sqref="F138:F142">
    <cfRule type="timePeriod" dxfId="8071" priority="8044" timePeriod="lastMonth">
      <formula>AND(MONTH(F138)=MONTH(EDATE(TODAY(),0-1)),YEAR(F138)=YEAR(EDATE(TODAY(),0-1)))</formula>
    </cfRule>
  </conditionalFormatting>
  <conditionalFormatting sqref="F138:F142">
    <cfRule type="timePeriod" dxfId="8070" priority="8045" timePeriod="lastMonth">
      <formula>AND(MONTH(F138)=MONTH(EDATE(TODAY(),0-1)),YEAR(F138)=YEAR(EDATE(TODAY(),0-1)))</formula>
    </cfRule>
  </conditionalFormatting>
  <conditionalFormatting sqref="F138:F142">
    <cfRule type="timePeriod" dxfId="8069" priority="8042" timePeriod="lastMonth">
      <formula>AND(MONTH(F138)=MONTH(EDATE(TODAY(),0-1)),YEAR(F138)=YEAR(EDATE(TODAY(),0-1)))</formula>
    </cfRule>
  </conditionalFormatting>
  <conditionalFormatting sqref="F138:F142">
    <cfRule type="timePeriod" dxfId="8068" priority="8043" timePeriod="lastMonth">
      <formula>AND(MONTH(F138)=MONTH(EDATE(TODAY(),0-1)),YEAR(F138)=YEAR(EDATE(TODAY(),0-1)))</formula>
    </cfRule>
  </conditionalFormatting>
  <conditionalFormatting sqref="F138:F142">
    <cfRule type="timePeriod" dxfId="8067" priority="8041" timePeriod="lastMonth">
      <formula>AND(MONTH(F138)=MONTH(EDATE(TODAY(),0-1)),YEAR(F138)=YEAR(EDATE(TODAY(),0-1)))</formula>
    </cfRule>
  </conditionalFormatting>
  <conditionalFormatting sqref="F138:F142">
    <cfRule type="timePeriod" dxfId="8066" priority="8040" timePeriod="lastMonth">
      <formula>AND(MONTH(F138)=MONTH(EDATE(TODAY(),0-1)),YEAR(F138)=YEAR(EDATE(TODAY(),0-1)))</formula>
    </cfRule>
  </conditionalFormatting>
  <conditionalFormatting sqref="F138:F142">
    <cfRule type="timePeriod" dxfId="8065" priority="8039" timePeriod="lastMonth">
      <formula>AND(MONTH(F138)=MONTH(EDATE(TODAY(),0-1)),YEAR(F138)=YEAR(EDATE(TODAY(),0-1)))</formula>
    </cfRule>
  </conditionalFormatting>
  <conditionalFormatting sqref="F138:F142">
    <cfRule type="timePeriod" dxfId="8064" priority="8038" timePeriod="lastMonth">
      <formula>AND(MONTH(F138)=MONTH(EDATE(TODAY(),0-1)),YEAR(F138)=YEAR(EDATE(TODAY(),0-1)))</formula>
    </cfRule>
  </conditionalFormatting>
  <conditionalFormatting sqref="F138:F142">
    <cfRule type="timePeriod" dxfId="8063" priority="8036" timePeriod="lastMonth">
      <formula>AND(MONTH(F138)=MONTH(EDATE(TODAY(),0-1)),YEAR(F138)=YEAR(EDATE(TODAY(),0-1)))</formula>
    </cfRule>
  </conditionalFormatting>
  <conditionalFormatting sqref="F138:F142">
    <cfRule type="timePeriod" dxfId="8062" priority="8037" timePeriod="lastMonth">
      <formula>AND(MONTH(F138)=MONTH(EDATE(TODAY(),0-1)),YEAR(F138)=YEAR(EDATE(TODAY(),0-1)))</formula>
    </cfRule>
  </conditionalFormatting>
  <conditionalFormatting sqref="F138:F142">
    <cfRule type="timePeriod" dxfId="8061" priority="8035" timePeriod="lastMonth">
      <formula>AND(MONTH(F138)=MONTH(EDATE(TODAY(),0-1)),YEAR(F138)=YEAR(EDATE(TODAY(),0-1)))</formula>
    </cfRule>
  </conditionalFormatting>
  <conditionalFormatting sqref="F138:F142">
    <cfRule type="timePeriod" dxfId="8060" priority="8034" timePeriod="lastMonth">
      <formula>AND(MONTH(F138)=MONTH(EDATE(TODAY(),0-1)),YEAR(F138)=YEAR(EDATE(TODAY(),0-1)))</formula>
    </cfRule>
  </conditionalFormatting>
  <conditionalFormatting sqref="F138:F142">
    <cfRule type="timePeriod" dxfId="8059" priority="8033" timePeriod="lastMonth">
      <formula>AND(MONTH(F138)=MONTH(EDATE(TODAY(),0-1)),YEAR(F138)=YEAR(EDATE(TODAY(),0-1)))</formula>
    </cfRule>
  </conditionalFormatting>
  <conditionalFormatting sqref="F138:F142">
    <cfRule type="timePeriod" dxfId="8058" priority="8032" timePeriod="lastMonth">
      <formula>AND(MONTH(F138)=MONTH(EDATE(TODAY(),0-1)),YEAR(F138)=YEAR(EDATE(TODAY(),0-1)))</formula>
    </cfRule>
  </conditionalFormatting>
  <conditionalFormatting sqref="F138:F142">
    <cfRule type="timePeriod" dxfId="8057" priority="8031" timePeriod="lastMonth">
      <formula>AND(MONTH(F138)=MONTH(EDATE(TODAY(),0-1)),YEAR(F138)=YEAR(EDATE(TODAY(),0-1)))</formula>
    </cfRule>
  </conditionalFormatting>
  <conditionalFormatting sqref="F138:F142">
    <cfRule type="timePeriod" dxfId="8056" priority="8030" timePeriod="lastMonth">
      <formula>AND(MONTH(F138)=MONTH(EDATE(TODAY(),0-1)),YEAR(F138)=YEAR(EDATE(TODAY(),0-1)))</formula>
    </cfRule>
  </conditionalFormatting>
  <conditionalFormatting sqref="F138:F142">
    <cfRule type="timePeriod" dxfId="8055" priority="8029" timePeriod="lastMonth">
      <formula>AND(MONTH(F138)=MONTH(EDATE(TODAY(),0-1)),YEAR(F138)=YEAR(EDATE(TODAY(),0-1)))</formula>
    </cfRule>
  </conditionalFormatting>
  <conditionalFormatting sqref="F138:F142">
    <cfRule type="timePeriod" dxfId="8054" priority="8028" timePeriod="lastMonth">
      <formula>AND(MONTH(F138)=MONTH(EDATE(TODAY(),0-1)),YEAR(F138)=YEAR(EDATE(TODAY(),0-1)))</formula>
    </cfRule>
  </conditionalFormatting>
  <conditionalFormatting sqref="F138:F142">
    <cfRule type="timePeriod" dxfId="8053" priority="8027" timePeriod="lastMonth">
      <formula>AND(MONTH(F138)=MONTH(EDATE(TODAY(),0-1)),YEAR(F138)=YEAR(EDATE(TODAY(),0-1)))</formula>
    </cfRule>
  </conditionalFormatting>
  <conditionalFormatting sqref="F138:F142">
    <cfRule type="timePeriod" dxfId="8052" priority="8026" timePeriod="lastMonth">
      <formula>AND(MONTH(F138)=MONTH(EDATE(TODAY(),0-1)),YEAR(F138)=YEAR(EDATE(TODAY(),0-1)))</formula>
    </cfRule>
  </conditionalFormatting>
  <conditionalFormatting sqref="F138:F142">
    <cfRule type="timePeriod" dxfId="8051" priority="8025" timePeriod="lastMonth">
      <formula>AND(MONTH(F138)=MONTH(EDATE(TODAY(),0-1)),YEAR(F138)=YEAR(EDATE(TODAY(),0-1)))</formula>
    </cfRule>
  </conditionalFormatting>
  <conditionalFormatting sqref="F138:F142">
    <cfRule type="timePeriod" dxfId="8050" priority="8024" timePeriod="lastMonth">
      <formula>AND(MONTH(F138)=MONTH(EDATE(TODAY(),0-1)),YEAR(F138)=YEAR(EDATE(TODAY(),0-1)))</formula>
    </cfRule>
  </conditionalFormatting>
  <conditionalFormatting sqref="F138:F142">
    <cfRule type="timePeriod" dxfId="8049" priority="8023" timePeriod="lastMonth">
      <formula>AND(MONTH(F138)=MONTH(EDATE(TODAY(),0-1)),YEAR(F138)=YEAR(EDATE(TODAY(),0-1)))</formula>
    </cfRule>
  </conditionalFormatting>
  <conditionalFormatting sqref="F138:F142">
    <cfRule type="timePeriod" dxfId="8048" priority="8022" timePeriod="lastMonth">
      <formula>AND(MONTH(F138)=MONTH(EDATE(TODAY(),0-1)),YEAR(F138)=YEAR(EDATE(TODAY(),0-1)))</formula>
    </cfRule>
  </conditionalFormatting>
  <conditionalFormatting sqref="F138:F142">
    <cfRule type="timePeriod" dxfId="8047" priority="8021" timePeriod="lastMonth">
      <formula>AND(MONTH(F138)=MONTH(EDATE(TODAY(),0-1)),YEAR(F138)=YEAR(EDATE(TODAY(),0-1)))</formula>
    </cfRule>
  </conditionalFormatting>
  <conditionalFormatting sqref="F138:F142">
    <cfRule type="timePeriod" dxfId="8046" priority="8020" timePeriod="lastMonth">
      <formula>AND(MONTH(F138)=MONTH(EDATE(TODAY(),0-1)),YEAR(F138)=YEAR(EDATE(TODAY(),0-1)))</formula>
    </cfRule>
  </conditionalFormatting>
  <conditionalFormatting sqref="F138:F142">
    <cfRule type="timePeriod" dxfId="8045" priority="8019" timePeriod="lastMonth">
      <formula>AND(MONTH(F138)=MONTH(EDATE(TODAY(),0-1)),YEAR(F138)=YEAR(EDATE(TODAY(),0-1)))</formula>
    </cfRule>
  </conditionalFormatting>
  <conditionalFormatting sqref="F138:F142">
    <cfRule type="timePeriod" dxfId="8044" priority="8018" timePeriod="lastMonth">
      <formula>AND(MONTH(F138)=MONTH(EDATE(TODAY(),0-1)),YEAR(F138)=YEAR(EDATE(TODAY(),0-1)))</formula>
    </cfRule>
  </conditionalFormatting>
  <conditionalFormatting sqref="F138:F142">
    <cfRule type="timePeriod" dxfId="8043" priority="8017" timePeriod="lastMonth">
      <formula>AND(MONTH(F138)=MONTH(EDATE(TODAY(),0-1)),YEAR(F138)=YEAR(EDATE(TODAY(),0-1)))</formula>
    </cfRule>
  </conditionalFormatting>
  <conditionalFormatting sqref="F138:F142">
    <cfRule type="timePeriod" dxfId="8042" priority="8016" timePeriod="lastMonth">
      <formula>AND(MONTH(F138)=MONTH(EDATE(TODAY(),0-1)),YEAR(F138)=YEAR(EDATE(TODAY(),0-1)))</formula>
    </cfRule>
  </conditionalFormatting>
  <conditionalFormatting sqref="F138:F142">
    <cfRule type="timePeriod" dxfId="8041" priority="8015" timePeriod="lastMonth">
      <formula>AND(MONTH(F138)=MONTH(EDATE(TODAY(),0-1)),YEAR(F138)=YEAR(EDATE(TODAY(),0-1)))</formula>
    </cfRule>
  </conditionalFormatting>
  <conditionalFormatting sqref="F138:F142">
    <cfRule type="timePeriod" dxfId="8040" priority="8014" timePeriod="lastMonth">
      <formula>AND(MONTH(F138)=MONTH(EDATE(TODAY(),0-1)),YEAR(F138)=YEAR(EDATE(TODAY(),0-1)))</formula>
    </cfRule>
  </conditionalFormatting>
  <conditionalFormatting sqref="F138:F142">
    <cfRule type="timePeriod" dxfId="8039" priority="8013" timePeriod="lastMonth">
      <formula>AND(MONTH(F138)=MONTH(EDATE(TODAY(),0-1)),YEAR(F138)=YEAR(EDATE(TODAY(),0-1)))</formula>
    </cfRule>
  </conditionalFormatting>
  <conditionalFormatting sqref="F138:F142">
    <cfRule type="timePeriod" dxfId="8038" priority="8053" timePeriod="lastMonth">
      <formula>AND(MONTH(F138)=MONTH(EDATE(TODAY(),0-1)),YEAR(F138)=YEAR(EDATE(TODAY(),0-1)))</formula>
    </cfRule>
  </conditionalFormatting>
  <conditionalFormatting sqref="F138:F142">
    <cfRule type="timePeriod" dxfId="8037" priority="8052" timePeriod="lastMonth">
      <formula>AND(MONTH(F138)=MONTH(EDATE(TODAY(),0-1)),YEAR(F138)=YEAR(EDATE(TODAY(),0-1)))</formula>
    </cfRule>
  </conditionalFormatting>
  <conditionalFormatting sqref="F138:F142">
    <cfRule type="timePeriod" dxfId="8036" priority="8075" timePeriod="lastMonth">
      <formula>AND(MONTH(F138)=MONTH(EDATE(TODAY(),0-1)),YEAR(F138)=YEAR(EDATE(TODAY(),0-1)))</formula>
    </cfRule>
  </conditionalFormatting>
  <conditionalFormatting sqref="F138:F142">
    <cfRule type="timePeriod" dxfId="8035" priority="8069" timePeriod="lastMonth">
      <formula>AND(MONTH(F138)=MONTH(EDATE(TODAY(),0-1)),YEAR(F138)=YEAR(EDATE(TODAY(),0-1)))</formula>
    </cfRule>
  </conditionalFormatting>
  <conditionalFormatting sqref="F138:F142">
    <cfRule type="timePeriod" dxfId="8034" priority="8068" timePeriod="lastMonth">
      <formula>AND(MONTH(F138)=MONTH(EDATE(TODAY(),0-1)),YEAR(F138)=YEAR(EDATE(TODAY(),0-1)))</formula>
    </cfRule>
  </conditionalFormatting>
  <conditionalFormatting sqref="F138:F142">
    <cfRule type="timePeriod" dxfId="8033" priority="8067" timePeriod="lastMonth">
      <formula>AND(MONTH(F138)=MONTH(EDATE(TODAY(),0-1)),YEAR(F138)=YEAR(EDATE(TODAY(),0-1)))</formula>
    </cfRule>
  </conditionalFormatting>
  <conditionalFormatting sqref="F138:F142">
    <cfRule type="timePeriod" dxfId="8032" priority="8066" timePeriod="lastMonth">
      <formula>AND(MONTH(F138)=MONTH(EDATE(TODAY(),0-1)),YEAR(F138)=YEAR(EDATE(TODAY(),0-1)))</formula>
    </cfRule>
  </conditionalFormatting>
  <conditionalFormatting sqref="F138:F142">
    <cfRule type="timePeriod" dxfId="8031" priority="8072" timePeriod="lastMonth">
      <formula>AND(MONTH(F138)=MONTH(EDATE(TODAY(),0-1)),YEAR(F138)=YEAR(EDATE(TODAY(),0-1)))</formula>
    </cfRule>
  </conditionalFormatting>
  <conditionalFormatting sqref="F138:F142">
    <cfRule type="timePeriod" dxfId="8030" priority="8071" timePeriod="lastMonth">
      <formula>AND(MONTH(F138)=MONTH(EDATE(TODAY(),0-1)),YEAR(F138)=YEAR(EDATE(TODAY(),0-1)))</formula>
    </cfRule>
  </conditionalFormatting>
  <conditionalFormatting sqref="F138:F142">
    <cfRule type="timePeriod" dxfId="8029" priority="8070" timePeriod="lastMonth">
      <formula>AND(MONTH(F138)=MONTH(EDATE(TODAY(),0-1)),YEAR(F138)=YEAR(EDATE(TODAY(),0-1)))</formula>
    </cfRule>
  </conditionalFormatting>
  <conditionalFormatting sqref="F138:F142">
    <cfRule type="timePeriod" dxfId="8028" priority="8065" timePeriod="lastMonth">
      <formula>AND(MONTH(F138)=MONTH(EDATE(TODAY(),0-1)),YEAR(F138)=YEAR(EDATE(TODAY(),0-1)))</formula>
    </cfRule>
  </conditionalFormatting>
  <conditionalFormatting sqref="F138:F142">
    <cfRule type="timePeriod" dxfId="8027" priority="8064" timePeriod="lastMonth">
      <formula>AND(MONTH(F138)=MONTH(EDATE(TODAY(),0-1)),YEAR(F138)=YEAR(EDATE(TODAY(),0-1)))</formula>
    </cfRule>
  </conditionalFormatting>
  <conditionalFormatting sqref="F138:F142">
    <cfRule type="timePeriod" dxfId="8026" priority="8074" timePeriod="lastMonth">
      <formula>AND(MONTH(F138)=MONTH(EDATE(TODAY(),0-1)),YEAR(F138)=YEAR(EDATE(TODAY(),0-1)))</formula>
    </cfRule>
  </conditionalFormatting>
  <conditionalFormatting sqref="F138:F142">
    <cfRule type="timePeriod" dxfId="8025" priority="8073" timePeriod="lastMonth">
      <formula>AND(MONTH(F138)=MONTH(EDATE(TODAY(),0-1)),YEAR(F138)=YEAR(EDATE(TODAY(),0-1)))</formula>
    </cfRule>
  </conditionalFormatting>
  <conditionalFormatting sqref="F138:F142">
    <cfRule type="timePeriod" dxfId="8024" priority="8063" timePeriod="lastMonth">
      <formula>AND(MONTH(F138)=MONTH(EDATE(TODAY(),0-1)),YEAR(F138)=YEAR(EDATE(TODAY(),0-1)))</formula>
    </cfRule>
  </conditionalFormatting>
  <conditionalFormatting sqref="F138:F142">
    <cfRule type="timePeriod" dxfId="8023" priority="8062" timePeriod="lastMonth">
      <formula>AND(MONTH(F138)=MONTH(EDATE(TODAY(),0-1)),YEAR(F138)=YEAR(EDATE(TODAY(),0-1)))</formula>
    </cfRule>
  </conditionalFormatting>
  <conditionalFormatting sqref="F138:F142">
    <cfRule type="timePeriod" dxfId="8022" priority="8061" timePeriod="lastMonth">
      <formula>AND(MONTH(F138)=MONTH(EDATE(TODAY(),0-1)),YEAR(F138)=YEAR(EDATE(TODAY(),0-1)))</formula>
    </cfRule>
  </conditionalFormatting>
  <conditionalFormatting sqref="F138:F142">
    <cfRule type="timePeriod" dxfId="8021" priority="8060" timePeriod="lastMonth">
      <formula>AND(MONTH(F138)=MONTH(EDATE(TODAY(),0-1)),YEAR(F138)=YEAR(EDATE(TODAY(),0-1)))</formula>
    </cfRule>
  </conditionalFormatting>
  <conditionalFormatting sqref="F138:F142">
    <cfRule type="timePeriod" dxfId="8020" priority="8059" timePeriod="lastMonth">
      <formula>AND(MONTH(F138)=MONTH(EDATE(TODAY(),0-1)),YEAR(F138)=YEAR(EDATE(TODAY(),0-1)))</formula>
    </cfRule>
  </conditionalFormatting>
  <conditionalFormatting sqref="F138:F142">
    <cfRule type="timePeriod" dxfId="8019" priority="8057" timePeriod="lastMonth">
      <formula>AND(MONTH(F138)=MONTH(EDATE(TODAY(),0-1)),YEAR(F138)=YEAR(EDATE(TODAY(),0-1)))</formula>
    </cfRule>
  </conditionalFormatting>
  <conditionalFormatting sqref="F138:F142">
    <cfRule type="timePeriod" dxfId="8018" priority="8058" timePeriod="lastMonth">
      <formula>AND(MONTH(F138)=MONTH(EDATE(TODAY(),0-1)),YEAR(F138)=YEAR(EDATE(TODAY(),0-1)))</formula>
    </cfRule>
  </conditionalFormatting>
  <conditionalFormatting sqref="F138:F142">
    <cfRule type="timePeriod" dxfId="8017" priority="8056" timePeriod="lastMonth">
      <formula>AND(MONTH(F138)=MONTH(EDATE(TODAY(),0-1)),YEAR(F138)=YEAR(EDATE(TODAY(),0-1)))</formula>
    </cfRule>
  </conditionalFormatting>
  <conditionalFormatting sqref="F138:F142">
    <cfRule type="timePeriod" dxfId="8016" priority="8055" timePeriod="lastMonth">
      <formula>AND(MONTH(F138)=MONTH(EDATE(TODAY(),0-1)),YEAR(F138)=YEAR(EDATE(TODAY(),0-1)))</formula>
    </cfRule>
  </conditionalFormatting>
  <conditionalFormatting sqref="F138:F142">
    <cfRule type="timePeriod" dxfId="8015" priority="8054" timePeriod="lastMonth">
      <formula>AND(MONTH(F138)=MONTH(EDATE(TODAY(),0-1)),YEAR(F138)=YEAR(EDATE(TODAY(),0-1)))</formula>
    </cfRule>
  </conditionalFormatting>
  <conditionalFormatting sqref="F138:F142">
    <cfRule type="timePeriod" dxfId="8014" priority="8077" timePeriod="lastMonth">
      <formula>AND(MONTH(F138)=MONTH(EDATE(TODAY(),0-1)),YEAR(F138)=YEAR(EDATE(TODAY(),0-1)))</formula>
    </cfRule>
  </conditionalFormatting>
  <conditionalFormatting sqref="F138:F142">
    <cfRule type="timePeriod" dxfId="8013" priority="8076" timePeriod="lastMonth">
      <formula>AND(MONTH(F138)=MONTH(EDATE(TODAY(),0-1)),YEAR(F138)=YEAR(EDATE(TODAY(),0-1)))</formula>
    </cfRule>
  </conditionalFormatting>
  <conditionalFormatting sqref="F138:F142">
    <cfRule type="timePeriod" dxfId="8012" priority="8078" timePeriod="lastMonth">
      <formula>AND(MONTH(F138)=MONTH(EDATE(TODAY(),0-1)),YEAR(F138)=YEAR(EDATE(TODAY(),0-1)))</formula>
    </cfRule>
  </conditionalFormatting>
  <conditionalFormatting sqref="F138:F142">
    <cfRule type="timePeriod" dxfId="8011" priority="7939" timePeriod="lastMonth">
      <formula>AND(MONTH(F138)=MONTH(EDATE(TODAY(),0-1)),YEAR(F138)=YEAR(EDATE(TODAY(),0-1)))</formula>
    </cfRule>
  </conditionalFormatting>
  <conditionalFormatting sqref="F138:F142">
    <cfRule type="timePeriod" dxfId="8010" priority="7938" timePeriod="lastMonth">
      <formula>AND(MONTH(F138)=MONTH(EDATE(TODAY(),0-1)),YEAR(F138)=YEAR(EDATE(TODAY(),0-1)))</formula>
    </cfRule>
  </conditionalFormatting>
  <conditionalFormatting sqref="F138:F142">
    <cfRule type="timePeriod" dxfId="8009" priority="7937" timePeriod="lastMonth">
      <formula>AND(MONTH(F138)=MONTH(EDATE(TODAY(),0-1)),YEAR(F138)=YEAR(EDATE(TODAY(),0-1)))</formula>
    </cfRule>
  </conditionalFormatting>
  <conditionalFormatting sqref="F138:F142">
    <cfRule type="timePeriod" dxfId="8008" priority="7935" timePeriod="lastMonth">
      <formula>AND(MONTH(F138)=MONTH(EDATE(TODAY(),0-1)),YEAR(F138)=YEAR(EDATE(TODAY(),0-1)))</formula>
    </cfRule>
  </conditionalFormatting>
  <conditionalFormatting sqref="F138:F142">
    <cfRule type="timePeriod" dxfId="8007" priority="7936" timePeriod="lastMonth">
      <formula>AND(MONTH(F138)=MONTH(EDATE(TODAY(),0-1)),YEAR(F138)=YEAR(EDATE(TODAY(),0-1)))</formula>
    </cfRule>
  </conditionalFormatting>
  <conditionalFormatting sqref="F138:F142">
    <cfRule type="timePeriod" dxfId="8006" priority="7933" timePeriod="lastMonth">
      <formula>AND(MONTH(F138)=MONTH(EDATE(TODAY(),0-1)),YEAR(F138)=YEAR(EDATE(TODAY(),0-1)))</formula>
    </cfRule>
  </conditionalFormatting>
  <conditionalFormatting sqref="F138:F142">
    <cfRule type="timePeriod" dxfId="8005" priority="7934" timePeriod="lastMonth">
      <formula>AND(MONTH(F138)=MONTH(EDATE(TODAY(),0-1)),YEAR(F138)=YEAR(EDATE(TODAY(),0-1)))</formula>
    </cfRule>
  </conditionalFormatting>
  <conditionalFormatting sqref="F138:F142">
    <cfRule type="timePeriod" dxfId="8004" priority="7931" timePeriod="lastMonth">
      <formula>AND(MONTH(F138)=MONTH(EDATE(TODAY(),0-1)),YEAR(F138)=YEAR(EDATE(TODAY(),0-1)))</formula>
    </cfRule>
  </conditionalFormatting>
  <conditionalFormatting sqref="F138:F142">
    <cfRule type="timePeriod" dxfId="8003" priority="7932" timePeriod="lastMonth">
      <formula>AND(MONTH(F138)=MONTH(EDATE(TODAY(),0-1)),YEAR(F138)=YEAR(EDATE(TODAY(),0-1)))</formula>
    </cfRule>
  </conditionalFormatting>
  <conditionalFormatting sqref="F138:F142">
    <cfRule type="timePeriod" dxfId="8002" priority="7929" timePeriod="lastMonth">
      <formula>AND(MONTH(F138)=MONTH(EDATE(TODAY(),0-1)),YEAR(F138)=YEAR(EDATE(TODAY(),0-1)))</formula>
    </cfRule>
  </conditionalFormatting>
  <conditionalFormatting sqref="F138:F142">
    <cfRule type="timePeriod" dxfId="8001" priority="7930" timePeriod="lastMonth">
      <formula>AND(MONTH(F138)=MONTH(EDATE(TODAY(),0-1)),YEAR(F138)=YEAR(EDATE(TODAY(),0-1)))</formula>
    </cfRule>
  </conditionalFormatting>
  <conditionalFormatting sqref="F138:F142">
    <cfRule type="timePeriod" dxfId="8000" priority="7927" timePeriod="lastMonth">
      <formula>AND(MONTH(F138)=MONTH(EDATE(TODAY(),0-1)),YEAR(F138)=YEAR(EDATE(TODAY(),0-1)))</formula>
    </cfRule>
  </conditionalFormatting>
  <conditionalFormatting sqref="F138:F142">
    <cfRule type="timePeriod" dxfId="7999" priority="7928" timePeriod="lastMonth">
      <formula>AND(MONTH(F138)=MONTH(EDATE(TODAY(),0-1)),YEAR(F138)=YEAR(EDATE(TODAY(),0-1)))</formula>
    </cfRule>
  </conditionalFormatting>
  <conditionalFormatting sqref="F138:F142">
    <cfRule type="timePeriod" dxfId="7998" priority="7926" timePeriod="lastMonth">
      <formula>AND(MONTH(F138)=MONTH(EDATE(TODAY(),0-1)),YEAR(F138)=YEAR(EDATE(TODAY(),0-1)))</formula>
    </cfRule>
  </conditionalFormatting>
  <conditionalFormatting sqref="F138:F142">
    <cfRule type="timePeriod" dxfId="7997" priority="7925" timePeriod="lastMonth">
      <formula>AND(MONTH(F138)=MONTH(EDATE(TODAY(),0-1)),YEAR(F138)=YEAR(EDATE(TODAY(),0-1)))</formula>
    </cfRule>
  </conditionalFormatting>
  <conditionalFormatting sqref="F138:F142">
    <cfRule type="timePeriod" dxfId="7996" priority="7924" timePeriod="lastMonth">
      <formula>AND(MONTH(F138)=MONTH(EDATE(TODAY(),0-1)),YEAR(F138)=YEAR(EDATE(TODAY(),0-1)))</formula>
    </cfRule>
  </conditionalFormatting>
  <conditionalFormatting sqref="F138:F142">
    <cfRule type="timePeriod" dxfId="7995" priority="7923" timePeriod="lastMonth">
      <formula>AND(MONTH(F138)=MONTH(EDATE(TODAY(),0-1)),YEAR(F138)=YEAR(EDATE(TODAY(),0-1)))</formula>
    </cfRule>
  </conditionalFormatting>
  <conditionalFormatting sqref="F138:F142">
    <cfRule type="timePeriod" dxfId="7994" priority="7921" timePeriod="lastMonth">
      <formula>AND(MONTH(F138)=MONTH(EDATE(TODAY(),0-1)),YEAR(F138)=YEAR(EDATE(TODAY(),0-1)))</formula>
    </cfRule>
  </conditionalFormatting>
  <conditionalFormatting sqref="F138:F142">
    <cfRule type="timePeriod" dxfId="7993" priority="7922" timePeriod="lastMonth">
      <formula>AND(MONTH(F138)=MONTH(EDATE(TODAY(),0-1)),YEAR(F138)=YEAR(EDATE(TODAY(),0-1)))</formula>
    </cfRule>
  </conditionalFormatting>
  <conditionalFormatting sqref="F138:F142">
    <cfRule type="timePeriod" dxfId="7992" priority="7920" timePeriod="lastMonth">
      <formula>AND(MONTH(F138)=MONTH(EDATE(TODAY(),0-1)),YEAR(F138)=YEAR(EDATE(TODAY(),0-1)))</formula>
    </cfRule>
  </conditionalFormatting>
  <conditionalFormatting sqref="F138:F142">
    <cfRule type="timePeriod" dxfId="7991" priority="7919" timePeriod="lastMonth">
      <formula>AND(MONTH(F138)=MONTH(EDATE(TODAY(),0-1)),YEAR(F138)=YEAR(EDATE(TODAY(),0-1)))</formula>
    </cfRule>
  </conditionalFormatting>
  <conditionalFormatting sqref="F138:F142">
    <cfRule type="timePeriod" dxfId="7990" priority="7918" timePeriod="lastMonth">
      <formula>AND(MONTH(F138)=MONTH(EDATE(TODAY(),0-1)),YEAR(F138)=YEAR(EDATE(TODAY(),0-1)))</formula>
    </cfRule>
  </conditionalFormatting>
  <conditionalFormatting sqref="F138:F142">
    <cfRule type="timePeriod" dxfId="7989" priority="7917" timePeriod="lastMonth">
      <formula>AND(MONTH(F138)=MONTH(EDATE(TODAY(),0-1)),YEAR(F138)=YEAR(EDATE(TODAY(),0-1)))</formula>
    </cfRule>
  </conditionalFormatting>
  <conditionalFormatting sqref="F138:F142">
    <cfRule type="timePeriod" dxfId="7988" priority="7916" timePeriod="lastMonth">
      <formula>AND(MONTH(F138)=MONTH(EDATE(TODAY(),0-1)),YEAR(F138)=YEAR(EDATE(TODAY(),0-1)))</formula>
    </cfRule>
  </conditionalFormatting>
  <conditionalFormatting sqref="F138:F142">
    <cfRule type="timePeriod" dxfId="7987" priority="7915" timePeriod="lastMonth">
      <formula>AND(MONTH(F138)=MONTH(EDATE(TODAY(),0-1)),YEAR(F138)=YEAR(EDATE(TODAY(),0-1)))</formula>
    </cfRule>
  </conditionalFormatting>
  <conditionalFormatting sqref="F138:F142">
    <cfRule type="timePeriod" dxfId="7986" priority="7914" timePeriod="lastMonth">
      <formula>AND(MONTH(F138)=MONTH(EDATE(TODAY(),0-1)),YEAR(F138)=YEAR(EDATE(TODAY(),0-1)))</formula>
    </cfRule>
  </conditionalFormatting>
  <conditionalFormatting sqref="F138:F142">
    <cfRule type="timePeriod" dxfId="7985" priority="7913" timePeriod="lastMonth">
      <formula>AND(MONTH(F138)=MONTH(EDATE(TODAY(),0-1)),YEAR(F138)=YEAR(EDATE(TODAY(),0-1)))</formula>
    </cfRule>
  </conditionalFormatting>
  <conditionalFormatting sqref="F138:F142">
    <cfRule type="timePeriod" dxfId="7984" priority="7912" timePeriod="lastMonth">
      <formula>AND(MONTH(F138)=MONTH(EDATE(TODAY(),0-1)),YEAR(F138)=YEAR(EDATE(TODAY(),0-1)))</formula>
    </cfRule>
  </conditionalFormatting>
  <conditionalFormatting sqref="F138:F142">
    <cfRule type="timePeriod" dxfId="7983" priority="7911" timePeriod="lastMonth">
      <formula>AND(MONTH(F138)=MONTH(EDATE(TODAY(),0-1)),YEAR(F138)=YEAR(EDATE(TODAY(),0-1)))</formula>
    </cfRule>
  </conditionalFormatting>
  <conditionalFormatting sqref="F138:F142">
    <cfRule type="timePeriod" dxfId="7982" priority="7910" timePeriod="lastMonth">
      <formula>AND(MONTH(F138)=MONTH(EDATE(TODAY(),0-1)),YEAR(F138)=YEAR(EDATE(TODAY(),0-1)))</formula>
    </cfRule>
  </conditionalFormatting>
  <conditionalFormatting sqref="F138:F142">
    <cfRule type="timePeriod" dxfId="7981" priority="7909" timePeriod="lastMonth">
      <formula>AND(MONTH(F138)=MONTH(EDATE(TODAY(),0-1)),YEAR(F138)=YEAR(EDATE(TODAY(),0-1)))</formula>
    </cfRule>
  </conditionalFormatting>
  <conditionalFormatting sqref="F138:F142">
    <cfRule type="timePeriod" dxfId="7980" priority="7908" timePeriod="lastMonth">
      <formula>AND(MONTH(F138)=MONTH(EDATE(TODAY(),0-1)),YEAR(F138)=YEAR(EDATE(TODAY(),0-1)))</formula>
    </cfRule>
  </conditionalFormatting>
  <conditionalFormatting sqref="F138:F142">
    <cfRule type="timePeriod" dxfId="7979" priority="7907" timePeriod="lastMonth">
      <formula>AND(MONTH(F138)=MONTH(EDATE(TODAY(),0-1)),YEAR(F138)=YEAR(EDATE(TODAY(),0-1)))</formula>
    </cfRule>
  </conditionalFormatting>
  <conditionalFormatting sqref="F138:F142">
    <cfRule type="timePeriod" dxfId="7978" priority="7906" timePeriod="lastMonth">
      <formula>AND(MONTH(F138)=MONTH(EDATE(TODAY(),0-1)),YEAR(F138)=YEAR(EDATE(TODAY(),0-1)))</formula>
    </cfRule>
  </conditionalFormatting>
  <conditionalFormatting sqref="F138:F142">
    <cfRule type="timePeriod" dxfId="7977" priority="7905" timePeriod="lastMonth">
      <formula>AND(MONTH(F138)=MONTH(EDATE(TODAY(),0-1)),YEAR(F138)=YEAR(EDATE(TODAY(),0-1)))</formula>
    </cfRule>
  </conditionalFormatting>
  <conditionalFormatting sqref="F138:F142">
    <cfRule type="timePeriod" dxfId="7976" priority="7904" timePeriod="lastMonth">
      <formula>AND(MONTH(F138)=MONTH(EDATE(TODAY(),0-1)),YEAR(F138)=YEAR(EDATE(TODAY(),0-1)))</formula>
    </cfRule>
  </conditionalFormatting>
  <conditionalFormatting sqref="F138:F142">
    <cfRule type="timePeriod" dxfId="7975" priority="7903" timePeriod="lastMonth">
      <formula>AND(MONTH(F138)=MONTH(EDATE(TODAY(),0-1)),YEAR(F138)=YEAR(EDATE(TODAY(),0-1)))</formula>
    </cfRule>
  </conditionalFormatting>
  <conditionalFormatting sqref="F138:F142">
    <cfRule type="timePeriod" dxfId="7974" priority="7902" timePeriod="lastMonth">
      <formula>AND(MONTH(F138)=MONTH(EDATE(TODAY(),0-1)),YEAR(F138)=YEAR(EDATE(TODAY(),0-1)))</formula>
    </cfRule>
  </conditionalFormatting>
  <conditionalFormatting sqref="F138:F142">
    <cfRule type="timePeriod" dxfId="7973" priority="7901" timePeriod="lastMonth">
      <formula>AND(MONTH(F138)=MONTH(EDATE(TODAY(),0-1)),YEAR(F138)=YEAR(EDATE(TODAY(),0-1)))</formula>
    </cfRule>
  </conditionalFormatting>
  <conditionalFormatting sqref="F138:F142">
    <cfRule type="timePeriod" dxfId="7972" priority="7900" timePeriod="lastMonth">
      <formula>AND(MONTH(F138)=MONTH(EDATE(TODAY(),0-1)),YEAR(F138)=YEAR(EDATE(TODAY(),0-1)))</formula>
    </cfRule>
  </conditionalFormatting>
  <conditionalFormatting sqref="F138:F142">
    <cfRule type="timePeriod" dxfId="7971" priority="7899" timePeriod="lastMonth">
      <formula>AND(MONTH(F138)=MONTH(EDATE(TODAY(),0-1)),YEAR(F138)=YEAR(EDATE(TODAY(),0-1)))</formula>
    </cfRule>
  </conditionalFormatting>
  <conditionalFormatting sqref="F138:F142">
    <cfRule type="timePeriod" dxfId="7970" priority="7898" timePeriod="lastMonth">
      <formula>AND(MONTH(F138)=MONTH(EDATE(TODAY(),0-1)),YEAR(F138)=YEAR(EDATE(TODAY(),0-1)))</formula>
    </cfRule>
  </conditionalFormatting>
  <conditionalFormatting sqref="F138:F142">
    <cfRule type="timePeriod" dxfId="7969" priority="7950" timePeriod="lastMonth">
      <formula>AND(MONTH(F138)=MONTH(EDATE(TODAY(),0-1)),YEAR(F138)=YEAR(EDATE(TODAY(),0-1)))</formula>
    </cfRule>
  </conditionalFormatting>
  <conditionalFormatting sqref="F138:F142">
    <cfRule type="timePeriod" dxfId="7968" priority="7949" timePeriod="lastMonth">
      <formula>AND(MONTH(F138)=MONTH(EDATE(TODAY(),0-1)),YEAR(F138)=YEAR(EDATE(TODAY(),0-1)))</formula>
    </cfRule>
  </conditionalFormatting>
  <conditionalFormatting sqref="F138:F142">
    <cfRule type="timePeriod" dxfId="7967" priority="7948" timePeriod="lastMonth">
      <formula>AND(MONTH(F138)=MONTH(EDATE(TODAY(),0-1)),YEAR(F138)=YEAR(EDATE(TODAY(),0-1)))</formula>
    </cfRule>
  </conditionalFormatting>
  <conditionalFormatting sqref="F138:F142">
    <cfRule type="timePeriod" dxfId="7966" priority="7947" timePeriod="lastMonth">
      <formula>AND(MONTH(F138)=MONTH(EDATE(TODAY(),0-1)),YEAR(F138)=YEAR(EDATE(TODAY(),0-1)))</formula>
    </cfRule>
  </conditionalFormatting>
  <conditionalFormatting sqref="F138:F142">
    <cfRule type="timePeriod" dxfId="7965" priority="7946" timePeriod="lastMonth">
      <formula>AND(MONTH(F138)=MONTH(EDATE(TODAY(),0-1)),YEAR(F138)=YEAR(EDATE(TODAY(),0-1)))</formula>
    </cfRule>
  </conditionalFormatting>
  <conditionalFormatting sqref="F138:F142">
    <cfRule type="timePeriod" dxfId="7964" priority="7941" timePeriod="lastMonth">
      <formula>AND(MONTH(F138)=MONTH(EDATE(TODAY(),0-1)),YEAR(F138)=YEAR(EDATE(TODAY(),0-1)))</formula>
    </cfRule>
  </conditionalFormatting>
  <conditionalFormatting sqref="F138:F142">
    <cfRule type="timePeriod" dxfId="7963" priority="7940" timePeriod="lastMonth">
      <formula>AND(MONTH(F138)=MONTH(EDATE(TODAY(),0-1)),YEAR(F138)=YEAR(EDATE(TODAY(),0-1)))</formula>
    </cfRule>
  </conditionalFormatting>
  <conditionalFormatting sqref="F138:F142">
    <cfRule type="timePeriod" dxfId="7962" priority="7945" timePeriod="lastMonth">
      <formula>AND(MONTH(F138)=MONTH(EDATE(TODAY(),0-1)),YEAR(F138)=YEAR(EDATE(TODAY(),0-1)))</formula>
    </cfRule>
  </conditionalFormatting>
  <conditionalFormatting sqref="F138:F142">
    <cfRule type="timePeriod" dxfId="7961" priority="7943" timePeriod="lastMonth">
      <formula>AND(MONTH(F138)=MONTH(EDATE(TODAY(),0-1)),YEAR(F138)=YEAR(EDATE(TODAY(),0-1)))</formula>
    </cfRule>
  </conditionalFormatting>
  <conditionalFormatting sqref="F138:F142">
    <cfRule type="timePeriod" dxfId="7960" priority="7944" timePeriod="lastMonth">
      <formula>AND(MONTH(F138)=MONTH(EDATE(TODAY(),0-1)),YEAR(F138)=YEAR(EDATE(TODAY(),0-1)))</formula>
    </cfRule>
  </conditionalFormatting>
  <conditionalFormatting sqref="F138:F142">
    <cfRule type="timePeriod" dxfId="7959" priority="7942" timePeriod="lastMonth">
      <formula>AND(MONTH(F138)=MONTH(EDATE(TODAY(),0-1)),YEAR(F138)=YEAR(EDATE(TODAY(),0-1)))</formula>
    </cfRule>
  </conditionalFormatting>
  <conditionalFormatting sqref="F138:F142">
    <cfRule type="timePeriod" dxfId="7958" priority="8003" timePeriod="lastMonth">
      <formula>AND(MONTH(F138)=MONTH(EDATE(TODAY(),0-1)),YEAR(F138)=YEAR(EDATE(TODAY(),0-1)))</formula>
    </cfRule>
  </conditionalFormatting>
  <conditionalFormatting sqref="F138:F142">
    <cfRule type="timePeriod" dxfId="7957" priority="8005" timePeriod="lastMonth">
      <formula>AND(MONTH(F138)=MONTH(EDATE(TODAY(),0-1)),YEAR(F138)=YEAR(EDATE(TODAY(),0-1)))</formula>
    </cfRule>
  </conditionalFormatting>
  <conditionalFormatting sqref="F138:F142">
    <cfRule type="timePeriod" dxfId="7956" priority="8004" timePeriod="lastMonth">
      <formula>AND(MONTH(F138)=MONTH(EDATE(TODAY(),0-1)),YEAR(F138)=YEAR(EDATE(TODAY(),0-1)))</formula>
    </cfRule>
  </conditionalFormatting>
  <conditionalFormatting sqref="F138:F142">
    <cfRule type="timePeriod" dxfId="7955" priority="8000" timePeriod="lastMonth">
      <formula>AND(MONTH(F138)=MONTH(EDATE(TODAY(),0-1)),YEAR(F138)=YEAR(EDATE(TODAY(),0-1)))</formula>
    </cfRule>
  </conditionalFormatting>
  <conditionalFormatting sqref="F138:F142">
    <cfRule type="timePeriod" dxfId="7954" priority="8002" timePeriod="lastMonth">
      <formula>AND(MONTH(F138)=MONTH(EDATE(TODAY(),0-1)),YEAR(F138)=YEAR(EDATE(TODAY(),0-1)))</formula>
    </cfRule>
  </conditionalFormatting>
  <conditionalFormatting sqref="F138:F142">
    <cfRule type="timePeriod" dxfId="7953" priority="8001" timePeriod="lastMonth">
      <formula>AND(MONTH(F138)=MONTH(EDATE(TODAY(),0-1)),YEAR(F138)=YEAR(EDATE(TODAY(),0-1)))</formula>
    </cfRule>
  </conditionalFormatting>
  <conditionalFormatting sqref="F138:F142">
    <cfRule type="timePeriod" dxfId="7952" priority="7994" timePeriod="lastMonth">
      <formula>AND(MONTH(F138)=MONTH(EDATE(TODAY(),0-1)),YEAR(F138)=YEAR(EDATE(TODAY(),0-1)))</formula>
    </cfRule>
  </conditionalFormatting>
  <conditionalFormatting sqref="F138:F142">
    <cfRule type="timePeriod" dxfId="7951" priority="7993" timePeriod="lastMonth">
      <formula>AND(MONTH(F138)=MONTH(EDATE(TODAY(),0-1)),YEAR(F138)=YEAR(EDATE(TODAY(),0-1)))</formula>
    </cfRule>
  </conditionalFormatting>
  <conditionalFormatting sqref="F138:F142">
    <cfRule type="timePeriod" dxfId="7950" priority="7992" timePeriod="lastMonth">
      <formula>AND(MONTH(F138)=MONTH(EDATE(TODAY(),0-1)),YEAR(F138)=YEAR(EDATE(TODAY(),0-1)))</formula>
    </cfRule>
  </conditionalFormatting>
  <conditionalFormatting sqref="F138:F142">
    <cfRule type="timePeriod" dxfId="7949" priority="7991" timePeriod="lastMonth">
      <formula>AND(MONTH(F138)=MONTH(EDATE(TODAY(),0-1)),YEAR(F138)=YEAR(EDATE(TODAY(),0-1)))</formula>
    </cfRule>
  </conditionalFormatting>
  <conditionalFormatting sqref="F138:F142">
    <cfRule type="timePeriod" dxfId="7948" priority="7997" timePeriod="lastMonth">
      <formula>AND(MONTH(F138)=MONTH(EDATE(TODAY(),0-1)),YEAR(F138)=YEAR(EDATE(TODAY(),0-1)))</formula>
    </cfRule>
  </conditionalFormatting>
  <conditionalFormatting sqref="F138:F142">
    <cfRule type="timePeriod" dxfId="7947" priority="7996" timePeriod="lastMonth">
      <formula>AND(MONTH(F138)=MONTH(EDATE(TODAY(),0-1)),YEAR(F138)=YEAR(EDATE(TODAY(),0-1)))</formula>
    </cfRule>
  </conditionalFormatting>
  <conditionalFormatting sqref="F138:F142">
    <cfRule type="timePeriod" dxfId="7946" priority="7995" timePeriod="lastMonth">
      <formula>AND(MONTH(F138)=MONTH(EDATE(TODAY(),0-1)),YEAR(F138)=YEAR(EDATE(TODAY(),0-1)))</formula>
    </cfRule>
  </conditionalFormatting>
  <conditionalFormatting sqref="F138:F142">
    <cfRule type="timePeriod" dxfId="7945" priority="7990" timePeriod="lastMonth">
      <formula>AND(MONTH(F138)=MONTH(EDATE(TODAY(),0-1)),YEAR(F138)=YEAR(EDATE(TODAY(),0-1)))</formula>
    </cfRule>
  </conditionalFormatting>
  <conditionalFormatting sqref="F138:F142">
    <cfRule type="timePeriod" dxfId="7944" priority="7989" timePeriod="lastMonth">
      <formula>AND(MONTH(F138)=MONTH(EDATE(TODAY(),0-1)),YEAR(F138)=YEAR(EDATE(TODAY(),0-1)))</formula>
    </cfRule>
  </conditionalFormatting>
  <conditionalFormatting sqref="F138:F142">
    <cfRule type="timePeriod" dxfId="7943" priority="7999" timePeriod="lastMonth">
      <formula>AND(MONTH(F138)=MONTH(EDATE(TODAY(),0-1)),YEAR(F138)=YEAR(EDATE(TODAY(),0-1)))</formula>
    </cfRule>
  </conditionalFormatting>
  <conditionalFormatting sqref="F138:F142">
    <cfRule type="timePeriod" dxfId="7942" priority="7998" timePeriod="lastMonth">
      <formula>AND(MONTH(F138)=MONTH(EDATE(TODAY(),0-1)),YEAR(F138)=YEAR(EDATE(TODAY(),0-1)))</formula>
    </cfRule>
  </conditionalFormatting>
  <conditionalFormatting sqref="F138:F142">
    <cfRule type="timePeriod" dxfId="7941" priority="7988" timePeriod="lastMonth">
      <formula>AND(MONTH(F138)=MONTH(EDATE(TODAY(),0-1)),YEAR(F138)=YEAR(EDATE(TODAY(),0-1)))</formula>
    </cfRule>
  </conditionalFormatting>
  <conditionalFormatting sqref="F138:F142">
    <cfRule type="timePeriod" dxfId="7940" priority="7987" timePeriod="lastMonth">
      <formula>AND(MONTH(F138)=MONTH(EDATE(TODAY(),0-1)),YEAR(F138)=YEAR(EDATE(TODAY(),0-1)))</formula>
    </cfRule>
  </conditionalFormatting>
  <conditionalFormatting sqref="F138:F142">
    <cfRule type="timePeriod" dxfId="7939" priority="7986" timePeriod="lastMonth">
      <formula>AND(MONTH(F138)=MONTH(EDATE(TODAY(),0-1)),YEAR(F138)=YEAR(EDATE(TODAY(),0-1)))</formula>
    </cfRule>
  </conditionalFormatting>
  <conditionalFormatting sqref="F138:F142">
    <cfRule type="timePeriod" dxfId="7938" priority="7985" timePeriod="lastMonth">
      <formula>AND(MONTH(F138)=MONTH(EDATE(TODAY(),0-1)),YEAR(F138)=YEAR(EDATE(TODAY(),0-1)))</formula>
    </cfRule>
  </conditionalFormatting>
  <conditionalFormatting sqref="F138:F142">
    <cfRule type="timePeriod" dxfId="7937" priority="7984" timePeriod="lastMonth">
      <formula>AND(MONTH(F138)=MONTH(EDATE(TODAY(),0-1)),YEAR(F138)=YEAR(EDATE(TODAY(),0-1)))</formula>
    </cfRule>
  </conditionalFormatting>
  <conditionalFormatting sqref="F138:F142">
    <cfRule type="timePeriod" dxfId="7936" priority="7982" timePeriod="lastMonth">
      <formula>AND(MONTH(F138)=MONTH(EDATE(TODAY(),0-1)),YEAR(F138)=YEAR(EDATE(TODAY(),0-1)))</formula>
    </cfRule>
  </conditionalFormatting>
  <conditionalFormatting sqref="F138:F142">
    <cfRule type="timePeriod" dxfId="7935" priority="7983" timePeriod="lastMonth">
      <formula>AND(MONTH(F138)=MONTH(EDATE(TODAY(),0-1)),YEAR(F138)=YEAR(EDATE(TODAY(),0-1)))</formula>
    </cfRule>
  </conditionalFormatting>
  <conditionalFormatting sqref="F138:F142">
    <cfRule type="timePeriod" dxfId="7934" priority="7979" timePeriod="lastMonth">
      <formula>AND(MONTH(F138)=MONTH(EDATE(TODAY(),0-1)),YEAR(F138)=YEAR(EDATE(TODAY(),0-1)))</formula>
    </cfRule>
  </conditionalFormatting>
  <conditionalFormatting sqref="F138:F142">
    <cfRule type="timePeriod" dxfId="7933" priority="7981" timePeriod="lastMonth">
      <formula>AND(MONTH(F138)=MONTH(EDATE(TODAY(),0-1)),YEAR(F138)=YEAR(EDATE(TODAY(),0-1)))</formula>
    </cfRule>
  </conditionalFormatting>
  <conditionalFormatting sqref="F138:F142">
    <cfRule type="timePeriod" dxfId="7932" priority="7980" timePeriod="lastMonth">
      <formula>AND(MONTH(F138)=MONTH(EDATE(TODAY(),0-1)),YEAR(F138)=YEAR(EDATE(TODAY(),0-1)))</formula>
    </cfRule>
  </conditionalFormatting>
  <conditionalFormatting sqref="F138:F142">
    <cfRule type="timePeriod" dxfId="7931" priority="7976" timePeriod="lastMonth">
      <formula>AND(MONTH(F138)=MONTH(EDATE(TODAY(),0-1)),YEAR(F138)=YEAR(EDATE(TODAY(),0-1)))</formula>
    </cfRule>
  </conditionalFormatting>
  <conditionalFormatting sqref="F138:F142">
    <cfRule type="timePeriod" dxfId="7930" priority="7978" timePeriod="lastMonth">
      <formula>AND(MONTH(F138)=MONTH(EDATE(TODAY(),0-1)),YEAR(F138)=YEAR(EDATE(TODAY(),0-1)))</formula>
    </cfRule>
  </conditionalFormatting>
  <conditionalFormatting sqref="F138:F142">
    <cfRule type="timePeriod" dxfId="7929" priority="7977" timePeriod="lastMonth">
      <formula>AND(MONTH(F138)=MONTH(EDATE(TODAY(),0-1)),YEAR(F138)=YEAR(EDATE(TODAY(),0-1)))</formula>
    </cfRule>
  </conditionalFormatting>
  <conditionalFormatting sqref="F138:F142">
    <cfRule type="timePeriod" dxfId="7928" priority="7975" timePeriod="lastMonth">
      <formula>AND(MONTH(F138)=MONTH(EDATE(TODAY(),0-1)),YEAR(F138)=YEAR(EDATE(TODAY(),0-1)))</formula>
    </cfRule>
  </conditionalFormatting>
  <conditionalFormatting sqref="F138:F142">
    <cfRule type="timePeriod" dxfId="7927" priority="7974" timePeriod="lastMonth">
      <formula>AND(MONTH(F138)=MONTH(EDATE(TODAY(),0-1)),YEAR(F138)=YEAR(EDATE(TODAY(),0-1)))</formula>
    </cfRule>
  </conditionalFormatting>
  <conditionalFormatting sqref="F138:F142">
    <cfRule type="timePeriod" dxfId="7926" priority="7973" timePeriod="lastMonth">
      <formula>AND(MONTH(F138)=MONTH(EDATE(TODAY(),0-1)),YEAR(F138)=YEAR(EDATE(TODAY(),0-1)))</formula>
    </cfRule>
  </conditionalFormatting>
  <conditionalFormatting sqref="F138:F142">
    <cfRule type="timePeriod" dxfId="7925" priority="7972" timePeriod="lastMonth">
      <formula>AND(MONTH(F138)=MONTH(EDATE(TODAY(),0-1)),YEAR(F138)=YEAR(EDATE(TODAY(),0-1)))</formula>
    </cfRule>
  </conditionalFormatting>
  <conditionalFormatting sqref="F138:F142">
    <cfRule type="timePeriod" dxfId="7924" priority="7970" timePeriod="lastMonth">
      <formula>AND(MONTH(F138)=MONTH(EDATE(TODAY(),0-1)),YEAR(F138)=YEAR(EDATE(TODAY(),0-1)))</formula>
    </cfRule>
  </conditionalFormatting>
  <conditionalFormatting sqref="F138:F142">
    <cfRule type="timePeriod" dxfId="7923" priority="7971" timePeriod="lastMonth">
      <formula>AND(MONTH(F138)=MONTH(EDATE(TODAY(),0-1)),YEAR(F138)=YEAR(EDATE(TODAY(),0-1)))</formula>
    </cfRule>
  </conditionalFormatting>
  <conditionalFormatting sqref="F138:F142">
    <cfRule type="timePeriod" dxfId="7922" priority="7968" timePeriod="lastMonth">
      <formula>AND(MONTH(F138)=MONTH(EDATE(TODAY(),0-1)),YEAR(F138)=YEAR(EDATE(TODAY(),0-1)))</formula>
    </cfRule>
  </conditionalFormatting>
  <conditionalFormatting sqref="F138:F142">
    <cfRule type="timePeriod" dxfId="7921" priority="7969" timePeriod="lastMonth">
      <formula>AND(MONTH(F138)=MONTH(EDATE(TODAY(),0-1)),YEAR(F138)=YEAR(EDATE(TODAY(),0-1)))</formula>
    </cfRule>
  </conditionalFormatting>
  <conditionalFormatting sqref="F138:F142">
    <cfRule type="timePeriod" dxfId="7920" priority="8008" timePeriod="lastMonth">
      <formula>AND(MONTH(F138)=MONTH(EDATE(TODAY(),0-1)),YEAR(F138)=YEAR(EDATE(TODAY(),0-1)))</formula>
    </cfRule>
  </conditionalFormatting>
  <conditionalFormatting sqref="F138:F142">
    <cfRule type="timePeriod" dxfId="7919" priority="8007" timePeriod="lastMonth">
      <formula>AND(MONTH(F138)=MONTH(EDATE(TODAY(),0-1)),YEAR(F138)=YEAR(EDATE(TODAY(),0-1)))</formula>
    </cfRule>
  </conditionalFormatting>
  <conditionalFormatting sqref="F138:F142">
    <cfRule type="timePeriod" dxfId="7918" priority="8006" timePeriod="lastMonth">
      <formula>AND(MONTH(F138)=MONTH(EDATE(TODAY(),0-1)),YEAR(F138)=YEAR(EDATE(TODAY(),0-1)))</formula>
    </cfRule>
  </conditionalFormatting>
  <conditionalFormatting sqref="F138:F142">
    <cfRule type="timePeriod" dxfId="7917" priority="7966" timePeriod="lastMonth">
      <formula>AND(MONTH(F138)=MONTH(EDATE(TODAY(),0-1)),YEAR(F138)=YEAR(EDATE(TODAY(),0-1)))</formula>
    </cfRule>
  </conditionalFormatting>
  <conditionalFormatting sqref="F138:F142">
    <cfRule type="timePeriod" dxfId="7916" priority="7967" timePeriod="lastMonth">
      <formula>AND(MONTH(F138)=MONTH(EDATE(TODAY(),0-1)),YEAR(F138)=YEAR(EDATE(TODAY(),0-1)))</formula>
    </cfRule>
  </conditionalFormatting>
  <conditionalFormatting sqref="F138:F142">
    <cfRule type="timePeriod" dxfId="7915" priority="7964" timePeriod="lastMonth">
      <formula>AND(MONTH(F138)=MONTH(EDATE(TODAY(),0-1)),YEAR(F138)=YEAR(EDATE(TODAY(),0-1)))</formula>
    </cfRule>
  </conditionalFormatting>
  <conditionalFormatting sqref="F138:F142">
    <cfRule type="timePeriod" dxfId="7914" priority="7965" timePeriod="lastMonth">
      <formula>AND(MONTH(F138)=MONTH(EDATE(TODAY(),0-1)),YEAR(F138)=YEAR(EDATE(TODAY(),0-1)))</formula>
    </cfRule>
  </conditionalFormatting>
  <conditionalFormatting sqref="F138:F142">
    <cfRule type="timePeriod" dxfId="7913" priority="7962" timePeriod="lastMonth">
      <formula>AND(MONTH(F138)=MONTH(EDATE(TODAY(),0-1)),YEAR(F138)=YEAR(EDATE(TODAY(),0-1)))</formula>
    </cfRule>
  </conditionalFormatting>
  <conditionalFormatting sqref="F138:F142">
    <cfRule type="timePeriod" dxfId="7912" priority="7963" timePeriod="lastMonth">
      <formula>AND(MONTH(F138)=MONTH(EDATE(TODAY(),0-1)),YEAR(F138)=YEAR(EDATE(TODAY(),0-1)))</formula>
    </cfRule>
  </conditionalFormatting>
  <conditionalFormatting sqref="F138:F142">
    <cfRule type="timePeriod" dxfId="7911" priority="7961" timePeriod="lastMonth">
      <formula>AND(MONTH(F138)=MONTH(EDATE(TODAY(),0-1)),YEAR(F138)=YEAR(EDATE(TODAY(),0-1)))</formula>
    </cfRule>
  </conditionalFormatting>
  <conditionalFormatting sqref="F138:F142">
    <cfRule type="timePeriod" dxfId="7910" priority="7960" timePeriod="lastMonth">
      <formula>AND(MONTH(F138)=MONTH(EDATE(TODAY(),0-1)),YEAR(F138)=YEAR(EDATE(TODAY(),0-1)))</formula>
    </cfRule>
  </conditionalFormatting>
  <conditionalFormatting sqref="F138:F142">
    <cfRule type="timePeriod" dxfId="7909" priority="7959" timePeriod="lastMonth">
      <formula>AND(MONTH(F138)=MONTH(EDATE(TODAY(),0-1)),YEAR(F138)=YEAR(EDATE(TODAY(),0-1)))</formula>
    </cfRule>
  </conditionalFormatting>
  <conditionalFormatting sqref="F138:F142">
    <cfRule type="timePeriod" dxfId="7908" priority="7958" timePeriod="lastMonth">
      <formula>AND(MONTH(F138)=MONTH(EDATE(TODAY(),0-1)),YEAR(F138)=YEAR(EDATE(TODAY(),0-1)))</formula>
    </cfRule>
  </conditionalFormatting>
  <conditionalFormatting sqref="F138:F142">
    <cfRule type="timePeriod" dxfId="7907" priority="7957" timePeriod="lastMonth">
      <formula>AND(MONTH(F138)=MONTH(EDATE(TODAY(),0-1)),YEAR(F138)=YEAR(EDATE(TODAY(),0-1)))</formula>
    </cfRule>
  </conditionalFormatting>
  <conditionalFormatting sqref="F138:F142">
    <cfRule type="timePeriod" dxfId="7906" priority="7956" timePeriod="lastMonth">
      <formula>AND(MONTH(F138)=MONTH(EDATE(TODAY(),0-1)),YEAR(F138)=YEAR(EDATE(TODAY(),0-1)))</formula>
    </cfRule>
  </conditionalFormatting>
  <conditionalFormatting sqref="F138:F142">
    <cfRule type="timePeriod" dxfId="7905" priority="7955" timePeriod="lastMonth">
      <formula>AND(MONTH(F138)=MONTH(EDATE(TODAY(),0-1)),YEAR(F138)=YEAR(EDATE(TODAY(),0-1)))</formula>
    </cfRule>
  </conditionalFormatting>
  <conditionalFormatting sqref="F138:F142">
    <cfRule type="timePeriod" dxfId="7904" priority="7954" timePeriod="lastMonth">
      <formula>AND(MONTH(F138)=MONTH(EDATE(TODAY(),0-1)),YEAR(F138)=YEAR(EDATE(TODAY(),0-1)))</formula>
    </cfRule>
  </conditionalFormatting>
  <conditionalFormatting sqref="F138:F142">
    <cfRule type="timePeriod" dxfId="7903" priority="7953" timePeriod="lastMonth">
      <formula>AND(MONTH(F138)=MONTH(EDATE(TODAY(),0-1)),YEAR(F138)=YEAR(EDATE(TODAY(),0-1)))</formula>
    </cfRule>
  </conditionalFormatting>
  <conditionalFormatting sqref="F138:F142">
    <cfRule type="timePeriod" dxfId="7902" priority="7952" timePeriod="lastMonth">
      <formula>AND(MONTH(F138)=MONTH(EDATE(TODAY(),0-1)),YEAR(F138)=YEAR(EDATE(TODAY(),0-1)))</formula>
    </cfRule>
  </conditionalFormatting>
  <conditionalFormatting sqref="F138:F142">
    <cfRule type="timePeriod" dxfId="7901" priority="7951" timePeriod="lastMonth">
      <formula>AND(MONTH(F138)=MONTH(EDATE(TODAY(),0-1)),YEAR(F138)=YEAR(EDATE(TODAY(),0-1)))</formula>
    </cfRule>
  </conditionalFormatting>
  <conditionalFormatting sqref="F138:F142">
    <cfRule type="timePeriod" dxfId="7900" priority="8010" timePeriod="lastMonth">
      <formula>AND(MONTH(F138)=MONTH(EDATE(TODAY(),0-1)),YEAR(F138)=YEAR(EDATE(TODAY(),0-1)))</formula>
    </cfRule>
  </conditionalFormatting>
  <conditionalFormatting sqref="F138:F142">
    <cfRule type="timePeriod" dxfId="7899" priority="8009" timePeriod="lastMonth">
      <formula>AND(MONTH(F138)=MONTH(EDATE(TODAY(),0-1)),YEAR(F138)=YEAR(EDATE(TODAY(),0-1)))</formula>
    </cfRule>
  </conditionalFormatting>
  <conditionalFormatting sqref="F138:F142">
    <cfRule type="timePeriod" dxfId="7898" priority="8012" timePeriod="lastMonth">
      <formula>AND(MONTH(F138)=MONTH(EDATE(TODAY(),0-1)),YEAR(F138)=YEAR(EDATE(TODAY(),0-1)))</formula>
    </cfRule>
  </conditionalFormatting>
  <conditionalFormatting sqref="F138:F142">
    <cfRule type="timePeriod" dxfId="7897" priority="8011" timePeriod="lastMonth">
      <formula>AND(MONTH(F138)=MONTH(EDATE(TODAY(),0-1)),YEAR(F138)=YEAR(EDATE(TODAY(),0-1)))</formula>
    </cfRule>
  </conditionalFormatting>
  <conditionalFormatting sqref="F138:F142">
    <cfRule type="timePeriod" dxfId="7896" priority="7869" timePeriod="lastMonth">
      <formula>AND(MONTH(F138)=MONTH(EDATE(TODAY(),0-1)),YEAR(F138)=YEAR(EDATE(TODAY(),0-1)))</formula>
    </cfRule>
  </conditionalFormatting>
  <conditionalFormatting sqref="F138:F142">
    <cfRule type="timePeriod" dxfId="7895" priority="7870" timePeriod="lastMonth">
      <formula>AND(MONTH(F138)=MONTH(EDATE(TODAY(),0-1)),YEAR(F138)=YEAR(EDATE(TODAY(),0-1)))</formula>
    </cfRule>
  </conditionalFormatting>
  <conditionalFormatting sqref="F138:F142">
    <cfRule type="timePeriod" dxfId="7894" priority="7867" timePeriod="lastMonth">
      <formula>AND(MONTH(F138)=MONTH(EDATE(TODAY(),0-1)),YEAR(F138)=YEAR(EDATE(TODAY(),0-1)))</formula>
    </cfRule>
  </conditionalFormatting>
  <conditionalFormatting sqref="F138:F142">
    <cfRule type="timePeriod" dxfId="7893" priority="7868" timePeriod="lastMonth">
      <formula>AND(MONTH(F138)=MONTH(EDATE(TODAY(),0-1)),YEAR(F138)=YEAR(EDATE(TODAY(),0-1)))</formula>
    </cfRule>
  </conditionalFormatting>
  <conditionalFormatting sqref="F138:F142">
    <cfRule type="timePeriod" dxfId="7892" priority="7865" timePeriod="lastMonth">
      <formula>AND(MONTH(F138)=MONTH(EDATE(TODAY(),0-1)),YEAR(F138)=YEAR(EDATE(TODAY(),0-1)))</formula>
    </cfRule>
  </conditionalFormatting>
  <conditionalFormatting sqref="F138:F142">
    <cfRule type="timePeriod" dxfId="7891" priority="7866" timePeriod="lastMonth">
      <formula>AND(MONTH(F138)=MONTH(EDATE(TODAY(),0-1)),YEAR(F138)=YEAR(EDATE(TODAY(),0-1)))</formula>
    </cfRule>
  </conditionalFormatting>
  <conditionalFormatting sqref="F138:F142">
    <cfRule type="timePeriod" dxfId="7890" priority="7863" timePeriod="lastMonth">
      <formula>AND(MONTH(F138)=MONTH(EDATE(TODAY(),0-1)),YEAR(F138)=YEAR(EDATE(TODAY(),0-1)))</formula>
    </cfRule>
  </conditionalFormatting>
  <conditionalFormatting sqref="F138:F142">
    <cfRule type="timePeriod" dxfId="7889" priority="7864" timePeriod="lastMonth">
      <formula>AND(MONTH(F138)=MONTH(EDATE(TODAY(),0-1)),YEAR(F138)=YEAR(EDATE(TODAY(),0-1)))</formula>
    </cfRule>
  </conditionalFormatting>
  <conditionalFormatting sqref="F138:F142">
    <cfRule type="timePeriod" dxfId="7888" priority="7861" timePeriod="lastMonth">
      <formula>AND(MONTH(F138)=MONTH(EDATE(TODAY(),0-1)),YEAR(F138)=YEAR(EDATE(TODAY(),0-1)))</formula>
    </cfRule>
  </conditionalFormatting>
  <conditionalFormatting sqref="F138:F142">
    <cfRule type="timePeriod" dxfId="7887" priority="7862" timePeriod="lastMonth">
      <formula>AND(MONTH(F138)=MONTH(EDATE(TODAY(),0-1)),YEAR(F138)=YEAR(EDATE(TODAY(),0-1)))</formula>
    </cfRule>
  </conditionalFormatting>
  <conditionalFormatting sqref="F138:F142">
    <cfRule type="timePeriod" dxfId="7886" priority="7860" timePeriod="lastMonth">
      <formula>AND(MONTH(F138)=MONTH(EDATE(TODAY(),0-1)),YEAR(F138)=YEAR(EDATE(TODAY(),0-1)))</formula>
    </cfRule>
  </conditionalFormatting>
  <conditionalFormatting sqref="F138:F142">
    <cfRule type="timePeriod" dxfId="7885" priority="7859" timePeriod="lastMonth">
      <formula>AND(MONTH(F138)=MONTH(EDATE(TODAY(),0-1)),YEAR(F138)=YEAR(EDATE(TODAY(),0-1)))</formula>
    </cfRule>
  </conditionalFormatting>
  <conditionalFormatting sqref="F138:F142">
    <cfRule type="timePeriod" dxfId="7884" priority="7858" timePeriod="lastMonth">
      <formula>AND(MONTH(F138)=MONTH(EDATE(TODAY(),0-1)),YEAR(F138)=YEAR(EDATE(TODAY(),0-1)))</formula>
    </cfRule>
  </conditionalFormatting>
  <conditionalFormatting sqref="F138:F142">
    <cfRule type="timePeriod" dxfId="7883" priority="7857" timePeriod="lastMonth">
      <formula>AND(MONTH(F138)=MONTH(EDATE(TODAY(),0-1)),YEAR(F138)=YEAR(EDATE(TODAY(),0-1)))</formula>
    </cfRule>
  </conditionalFormatting>
  <conditionalFormatting sqref="F138:F142">
    <cfRule type="timePeriod" dxfId="7882" priority="7855" timePeriod="lastMonth">
      <formula>AND(MONTH(F138)=MONTH(EDATE(TODAY(),0-1)),YEAR(F138)=YEAR(EDATE(TODAY(),0-1)))</formula>
    </cfRule>
  </conditionalFormatting>
  <conditionalFormatting sqref="F138:F142">
    <cfRule type="timePeriod" dxfId="7881" priority="7856" timePeriod="lastMonth">
      <formula>AND(MONTH(F138)=MONTH(EDATE(TODAY(),0-1)),YEAR(F138)=YEAR(EDATE(TODAY(),0-1)))</formula>
    </cfRule>
  </conditionalFormatting>
  <conditionalFormatting sqref="F138:F142">
    <cfRule type="timePeriod" dxfId="7880" priority="7854" timePeriod="lastMonth">
      <formula>AND(MONTH(F138)=MONTH(EDATE(TODAY(),0-1)),YEAR(F138)=YEAR(EDATE(TODAY(),0-1)))</formula>
    </cfRule>
  </conditionalFormatting>
  <conditionalFormatting sqref="F138:F142">
    <cfRule type="timePeriod" dxfId="7879" priority="7853" timePeriod="lastMonth">
      <formula>AND(MONTH(F138)=MONTH(EDATE(TODAY(),0-1)),YEAR(F138)=YEAR(EDATE(TODAY(),0-1)))</formula>
    </cfRule>
  </conditionalFormatting>
  <conditionalFormatting sqref="F138:F142">
    <cfRule type="timePeriod" dxfId="7878" priority="7852" timePeriod="lastMonth">
      <formula>AND(MONTH(F138)=MONTH(EDATE(TODAY(),0-1)),YEAR(F138)=YEAR(EDATE(TODAY(),0-1)))</formula>
    </cfRule>
  </conditionalFormatting>
  <conditionalFormatting sqref="F138:F142">
    <cfRule type="timePeriod" dxfId="7877" priority="7851" timePeriod="lastMonth">
      <formula>AND(MONTH(F138)=MONTH(EDATE(TODAY(),0-1)),YEAR(F138)=YEAR(EDATE(TODAY(),0-1)))</formula>
    </cfRule>
  </conditionalFormatting>
  <conditionalFormatting sqref="F138:F142">
    <cfRule type="timePeriod" dxfId="7876" priority="7850" timePeriod="lastMonth">
      <formula>AND(MONTH(F138)=MONTH(EDATE(TODAY(),0-1)),YEAR(F138)=YEAR(EDATE(TODAY(),0-1)))</formula>
    </cfRule>
  </conditionalFormatting>
  <conditionalFormatting sqref="F138:F142">
    <cfRule type="timePeriod" dxfId="7875" priority="7849" timePeriod="lastMonth">
      <formula>AND(MONTH(F138)=MONTH(EDATE(TODAY(),0-1)),YEAR(F138)=YEAR(EDATE(TODAY(),0-1)))</formula>
    </cfRule>
  </conditionalFormatting>
  <conditionalFormatting sqref="F138:F142">
    <cfRule type="timePeriod" dxfId="7874" priority="7848" timePeriod="lastMonth">
      <formula>AND(MONTH(F138)=MONTH(EDATE(TODAY(),0-1)),YEAR(F138)=YEAR(EDATE(TODAY(),0-1)))</formula>
    </cfRule>
  </conditionalFormatting>
  <conditionalFormatting sqref="F138:F142">
    <cfRule type="timePeriod" dxfId="7873" priority="7847" timePeriod="lastMonth">
      <formula>AND(MONTH(F138)=MONTH(EDATE(TODAY(),0-1)),YEAR(F138)=YEAR(EDATE(TODAY(),0-1)))</formula>
    </cfRule>
  </conditionalFormatting>
  <conditionalFormatting sqref="F138:F142">
    <cfRule type="timePeriod" dxfId="7872" priority="7846" timePeriod="lastMonth">
      <formula>AND(MONTH(F138)=MONTH(EDATE(TODAY(),0-1)),YEAR(F138)=YEAR(EDATE(TODAY(),0-1)))</formula>
    </cfRule>
  </conditionalFormatting>
  <conditionalFormatting sqref="F138:F142">
    <cfRule type="timePeriod" dxfId="7871" priority="7845" timePeriod="lastMonth">
      <formula>AND(MONTH(F138)=MONTH(EDATE(TODAY(),0-1)),YEAR(F138)=YEAR(EDATE(TODAY(),0-1)))</formula>
    </cfRule>
  </conditionalFormatting>
  <conditionalFormatting sqref="F138:F142">
    <cfRule type="timePeriod" dxfId="7870" priority="7844" timePeriod="lastMonth">
      <formula>AND(MONTH(F138)=MONTH(EDATE(TODAY(),0-1)),YEAR(F138)=YEAR(EDATE(TODAY(),0-1)))</formula>
    </cfRule>
  </conditionalFormatting>
  <conditionalFormatting sqref="F138:F142">
    <cfRule type="timePeriod" dxfId="7869" priority="7843" timePeriod="lastMonth">
      <formula>AND(MONTH(F138)=MONTH(EDATE(TODAY(),0-1)),YEAR(F138)=YEAR(EDATE(TODAY(),0-1)))</formula>
    </cfRule>
  </conditionalFormatting>
  <conditionalFormatting sqref="F138:F142">
    <cfRule type="timePeriod" dxfId="7868" priority="7842" timePeriod="lastMonth">
      <formula>AND(MONTH(F138)=MONTH(EDATE(TODAY(),0-1)),YEAR(F138)=YEAR(EDATE(TODAY(),0-1)))</formula>
    </cfRule>
  </conditionalFormatting>
  <conditionalFormatting sqref="F138:F142">
    <cfRule type="timePeriod" dxfId="7867" priority="7841" timePeriod="lastMonth">
      <formula>AND(MONTH(F138)=MONTH(EDATE(TODAY(),0-1)),YEAR(F138)=YEAR(EDATE(TODAY(),0-1)))</formula>
    </cfRule>
  </conditionalFormatting>
  <conditionalFormatting sqref="F138:F142">
    <cfRule type="timePeriod" dxfId="7866" priority="7840" timePeriod="lastMonth">
      <formula>AND(MONTH(F138)=MONTH(EDATE(TODAY(),0-1)),YEAR(F138)=YEAR(EDATE(TODAY(),0-1)))</formula>
    </cfRule>
  </conditionalFormatting>
  <conditionalFormatting sqref="F138:F142">
    <cfRule type="timePeriod" dxfId="7865" priority="7839" timePeriod="lastMonth">
      <formula>AND(MONTH(F138)=MONTH(EDATE(TODAY(),0-1)),YEAR(F138)=YEAR(EDATE(TODAY(),0-1)))</formula>
    </cfRule>
  </conditionalFormatting>
  <conditionalFormatting sqref="F138:F142">
    <cfRule type="timePeriod" dxfId="7864" priority="7838" timePeriod="lastMonth">
      <formula>AND(MONTH(F138)=MONTH(EDATE(TODAY(),0-1)),YEAR(F138)=YEAR(EDATE(TODAY(),0-1)))</formula>
    </cfRule>
  </conditionalFormatting>
  <conditionalFormatting sqref="F138:F142">
    <cfRule type="timePeriod" dxfId="7863" priority="7837" timePeriod="lastMonth">
      <formula>AND(MONTH(F138)=MONTH(EDATE(TODAY(),0-1)),YEAR(F138)=YEAR(EDATE(TODAY(),0-1)))</formula>
    </cfRule>
  </conditionalFormatting>
  <conditionalFormatting sqref="F138:F142">
    <cfRule type="timePeriod" dxfId="7862" priority="7836" timePeriod="lastMonth">
      <formula>AND(MONTH(F138)=MONTH(EDATE(TODAY(),0-1)),YEAR(F138)=YEAR(EDATE(TODAY(),0-1)))</formula>
    </cfRule>
  </conditionalFormatting>
  <conditionalFormatting sqref="F138:F142">
    <cfRule type="timePeriod" dxfId="7861" priority="7835" timePeriod="lastMonth">
      <formula>AND(MONTH(F138)=MONTH(EDATE(TODAY(),0-1)),YEAR(F138)=YEAR(EDATE(TODAY(),0-1)))</formula>
    </cfRule>
  </conditionalFormatting>
  <conditionalFormatting sqref="F138:F142">
    <cfRule type="timePeriod" dxfId="7860" priority="7834" timePeriod="lastMonth">
      <formula>AND(MONTH(F138)=MONTH(EDATE(TODAY(),0-1)),YEAR(F138)=YEAR(EDATE(TODAY(),0-1)))</formula>
    </cfRule>
  </conditionalFormatting>
  <conditionalFormatting sqref="F138:F142">
    <cfRule type="timePeriod" dxfId="7859" priority="7833" timePeriod="lastMonth">
      <formula>AND(MONTH(F138)=MONTH(EDATE(TODAY(),0-1)),YEAR(F138)=YEAR(EDATE(TODAY(),0-1)))</formula>
    </cfRule>
  </conditionalFormatting>
  <conditionalFormatting sqref="F138:F142">
    <cfRule type="timePeriod" dxfId="7858" priority="7832" timePeriod="lastMonth">
      <formula>AND(MONTH(F138)=MONTH(EDATE(TODAY(),0-1)),YEAR(F138)=YEAR(EDATE(TODAY(),0-1)))</formula>
    </cfRule>
  </conditionalFormatting>
  <conditionalFormatting sqref="F138:F142">
    <cfRule type="timePeriod" dxfId="7857" priority="7872" timePeriod="lastMonth">
      <formula>AND(MONTH(F138)=MONTH(EDATE(TODAY(),0-1)),YEAR(F138)=YEAR(EDATE(TODAY(),0-1)))</formula>
    </cfRule>
  </conditionalFormatting>
  <conditionalFormatting sqref="F138:F142">
    <cfRule type="timePeriod" dxfId="7856" priority="7871" timePeriod="lastMonth">
      <formula>AND(MONTH(F138)=MONTH(EDATE(TODAY(),0-1)),YEAR(F138)=YEAR(EDATE(TODAY(),0-1)))</formula>
    </cfRule>
  </conditionalFormatting>
  <conditionalFormatting sqref="F138:F142">
    <cfRule type="timePeriod" dxfId="7855" priority="7894" timePeriod="lastMonth">
      <formula>AND(MONTH(F138)=MONTH(EDATE(TODAY(),0-1)),YEAR(F138)=YEAR(EDATE(TODAY(),0-1)))</formula>
    </cfRule>
  </conditionalFormatting>
  <conditionalFormatting sqref="F138:F142">
    <cfRule type="timePeriod" dxfId="7854" priority="7888" timePeriod="lastMonth">
      <formula>AND(MONTH(F138)=MONTH(EDATE(TODAY(),0-1)),YEAR(F138)=YEAR(EDATE(TODAY(),0-1)))</formula>
    </cfRule>
  </conditionalFormatting>
  <conditionalFormatting sqref="F138:F142">
    <cfRule type="timePeriod" dxfId="7853" priority="7887" timePeriod="lastMonth">
      <formula>AND(MONTH(F138)=MONTH(EDATE(TODAY(),0-1)),YEAR(F138)=YEAR(EDATE(TODAY(),0-1)))</formula>
    </cfRule>
  </conditionalFormatting>
  <conditionalFormatting sqref="F138:F142">
    <cfRule type="timePeriod" dxfId="7852" priority="7886" timePeriod="lastMonth">
      <formula>AND(MONTH(F138)=MONTH(EDATE(TODAY(),0-1)),YEAR(F138)=YEAR(EDATE(TODAY(),0-1)))</formula>
    </cfRule>
  </conditionalFormatting>
  <conditionalFormatting sqref="F138:F142">
    <cfRule type="timePeriod" dxfId="7851" priority="7885" timePeriod="lastMonth">
      <formula>AND(MONTH(F138)=MONTH(EDATE(TODAY(),0-1)),YEAR(F138)=YEAR(EDATE(TODAY(),0-1)))</formula>
    </cfRule>
  </conditionalFormatting>
  <conditionalFormatting sqref="F138:F142">
    <cfRule type="timePeriod" dxfId="7850" priority="7891" timePeriod="lastMonth">
      <formula>AND(MONTH(F138)=MONTH(EDATE(TODAY(),0-1)),YEAR(F138)=YEAR(EDATE(TODAY(),0-1)))</formula>
    </cfRule>
  </conditionalFormatting>
  <conditionalFormatting sqref="F138:F142">
    <cfRule type="timePeriod" dxfId="7849" priority="7890" timePeriod="lastMonth">
      <formula>AND(MONTH(F138)=MONTH(EDATE(TODAY(),0-1)),YEAR(F138)=YEAR(EDATE(TODAY(),0-1)))</formula>
    </cfRule>
  </conditionalFormatting>
  <conditionalFormatting sqref="F138:F142">
    <cfRule type="timePeriod" dxfId="7848" priority="7889" timePeriod="lastMonth">
      <formula>AND(MONTH(F138)=MONTH(EDATE(TODAY(),0-1)),YEAR(F138)=YEAR(EDATE(TODAY(),0-1)))</formula>
    </cfRule>
  </conditionalFormatting>
  <conditionalFormatting sqref="F138:F142">
    <cfRule type="timePeriod" dxfId="7847" priority="7884" timePeriod="lastMonth">
      <formula>AND(MONTH(F138)=MONTH(EDATE(TODAY(),0-1)),YEAR(F138)=YEAR(EDATE(TODAY(),0-1)))</formula>
    </cfRule>
  </conditionalFormatting>
  <conditionalFormatting sqref="F138:F142">
    <cfRule type="timePeriod" dxfId="7846" priority="7883" timePeriod="lastMonth">
      <formula>AND(MONTH(F138)=MONTH(EDATE(TODAY(),0-1)),YEAR(F138)=YEAR(EDATE(TODAY(),0-1)))</formula>
    </cfRule>
  </conditionalFormatting>
  <conditionalFormatting sqref="F138:F142">
    <cfRule type="timePeriod" dxfId="7845" priority="7893" timePeriod="lastMonth">
      <formula>AND(MONTH(F138)=MONTH(EDATE(TODAY(),0-1)),YEAR(F138)=YEAR(EDATE(TODAY(),0-1)))</formula>
    </cfRule>
  </conditionalFormatting>
  <conditionalFormatting sqref="F138:F142">
    <cfRule type="timePeriod" dxfId="7844" priority="7892" timePeriod="lastMonth">
      <formula>AND(MONTH(F138)=MONTH(EDATE(TODAY(),0-1)),YEAR(F138)=YEAR(EDATE(TODAY(),0-1)))</formula>
    </cfRule>
  </conditionalFormatting>
  <conditionalFormatting sqref="F138:F142">
    <cfRule type="timePeriod" dxfId="7843" priority="7882" timePeriod="lastMonth">
      <formula>AND(MONTH(F138)=MONTH(EDATE(TODAY(),0-1)),YEAR(F138)=YEAR(EDATE(TODAY(),0-1)))</formula>
    </cfRule>
  </conditionalFormatting>
  <conditionalFormatting sqref="F138:F142">
    <cfRule type="timePeriod" dxfId="7842" priority="7881" timePeriod="lastMonth">
      <formula>AND(MONTH(F138)=MONTH(EDATE(TODAY(),0-1)),YEAR(F138)=YEAR(EDATE(TODAY(),0-1)))</formula>
    </cfRule>
  </conditionalFormatting>
  <conditionalFormatting sqref="F138:F142">
    <cfRule type="timePeriod" dxfId="7841" priority="7880" timePeriod="lastMonth">
      <formula>AND(MONTH(F138)=MONTH(EDATE(TODAY(),0-1)),YEAR(F138)=YEAR(EDATE(TODAY(),0-1)))</formula>
    </cfRule>
  </conditionalFormatting>
  <conditionalFormatting sqref="F138:F142">
    <cfRule type="timePeriod" dxfId="7840" priority="7879" timePeriod="lastMonth">
      <formula>AND(MONTH(F138)=MONTH(EDATE(TODAY(),0-1)),YEAR(F138)=YEAR(EDATE(TODAY(),0-1)))</formula>
    </cfRule>
  </conditionalFormatting>
  <conditionalFormatting sqref="F138:F142">
    <cfRule type="timePeriod" dxfId="7839" priority="7878" timePeriod="lastMonth">
      <formula>AND(MONTH(F138)=MONTH(EDATE(TODAY(),0-1)),YEAR(F138)=YEAR(EDATE(TODAY(),0-1)))</formula>
    </cfRule>
  </conditionalFormatting>
  <conditionalFormatting sqref="F138:F142">
    <cfRule type="timePeriod" dxfId="7838" priority="7876" timePeriod="lastMonth">
      <formula>AND(MONTH(F138)=MONTH(EDATE(TODAY(),0-1)),YEAR(F138)=YEAR(EDATE(TODAY(),0-1)))</formula>
    </cfRule>
  </conditionalFormatting>
  <conditionalFormatting sqref="F138:F142">
    <cfRule type="timePeriod" dxfId="7837" priority="7877" timePeriod="lastMonth">
      <formula>AND(MONTH(F138)=MONTH(EDATE(TODAY(),0-1)),YEAR(F138)=YEAR(EDATE(TODAY(),0-1)))</formula>
    </cfRule>
  </conditionalFormatting>
  <conditionalFormatting sqref="F138:F142">
    <cfRule type="timePeriod" dxfId="7836" priority="7875" timePeriod="lastMonth">
      <formula>AND(MONTH(F138)=MONTH(EDATE(TODAY(),0-1)),YEAR(F138)=YEAR(EDATE(TODAY(),0-1)))</formula>
    </cfRule>
  </conditionalFormatting>
  <conditionalFormatting sqref="F138:F142">
    <cfRule type="timePeriod" dxfId="7835" priority="7874" timePeriod="lastMonth">
      <formula>AND(MONTH(F138)=MONTH(EDATE(TODAY(),0-1)),YEAR(F138)=YEAR(EDATE(TODAY(),0-1)))</formula>
    </cfRule>
  </conditionalFormatting>
  <conditionalFormatting sqref="F138:F142">
    <cfRule type="timePeriod" dxfId="7834" priority="7873" timePeriod="lastMonth">
      <formula>AND(MONTH(F138)=MONTH(EDATE(TODAY(),0-1)),YEAR(F138)=YEAR(EDATE(TODAY(),0-1)))</formula>
    </cfRule>
  </conditionalFormatting>
  <conditionalFormatting sqref="F138:F142">
    <cfRule type="timePeriod" dxfId="7833" priority="7896" timePeriod="lastMonth">
      <formula>AND(MONTH(F138)=MONTH(EDATE(TODAY(),0-1)),YEAR(F138)=YEAR(EDATE(TODAY(),0-1)))</formula>
    </cfRule>
  </conditionalFormatting>
  <conditionalFormatting sqref="F138:F142">
    <cfRule type="timePeriod" dxfId="7832" priority="7895" timePeriod="lastMonth">
      <formula>AND(MONTH(F138)=MONTH(EDATE(TODAY(),0-1)),YEAR(F138)=YEAR(EDATE(TODAY(),0-1)))</formula>
    </cfRule>
  </conditionalFormatting>
  <conditionalFormatting sqref="F138:F142">
    <cfRule type="timePeriod" dxfId="7831" priority="7897" timePeriod="lastMonth">
      <formula>AND(MONTH(F138)=MONTH(EDATE(TODAY(),0-1)),YEAR(F138)=YEAR(EDATE(TODAY(),0-1)))</formula>
    </cfRule>
  </conditionalFormatting>
  <conditionalFormatting sqref="F138:F142">
    <cfRule type="timePeriod" dxfId="7830" priority="7803" timePeriod="lastMonth">
      <formula>AND(MONTH(F138)=MONTH(EDATE(TODAY(),0-1)),YEAR(F138)=YEAR(EDATE(TODAY(),0-1)))</formula>
    </cfRule>
  </conditionalFormatting>
  <conditionalFormatting sqref="F138:F142">
    <cfRule type="timePeriod" dxfId="7829" priority="7804" timePeriod="lastMonth">
      <formula>AND(MONTH(F138)=MONTH(EDATE(TODAY(),0-1)),YEAR(F138)=YEAR(EDATE(TODAY(),0-1)))</formula>
    </cfRule>
  </conditionalFormatting>
  <conditionalFormatting sqref="F138:F142">
    <cfRule type="timePeriod" dxfId="7828" priority="7801" timePeriod="lastMonth">
      <formula>AND(MONTH(F138)=MONTH(EDATE(TODAY(),0-1)),YEAR(F138)=YEAR(EDATE(TODAY(),0-1)))</formula>
    </cfRule>
  </conditionalFormatting>
  <conditionalFormatting sqref="F138:F142">
    <cfRule type="timePeriod" dxfId="7827" priority="7802" timePeriod="lastMonth">
      <formula>AND(MONTH(F138)=MONTH(EDATE(TODAY(),0-1)),YEAR(F138)=YEAR(EDATE(TODAY(),0-1)))</formula>
    </cfRule>
  </conditionalFormatting>
  <conditionalFormatting sqref="F138:F142">
    <cfRule type="timePeriod" dxfId="7826" priority="7799" timePeriod="lastMonth">
      <formula>AND(MONTH(F138)=MONTH(EDATE(TODAY(),0-1)),YEAR(F138)=YEAR(EDATE(TODAY(),0-1)))</formula>
    </cfRule>
  </conditionalFormatting>
  <conditionalFormatting sqref="F138:F142">
    <cfRule type="timePeriod" dxfId="7825" priority="7800" timePeriod="lastMonth">
      <formula>AND(MONTH(F138)=MONTH(EDATE(TODAY(),0-1)),YEAR(F138)=YEAR(EDATE(TODAY(),0-1)))</formula>
    </cfRule>
  </conditionalFormatting>
  <conditionalFormatting sqref="F138:F142">
    <cfRule type="timePeriod" dxfId="7824" priority="7797" timePeriod="lastMonth">
      <formula>AND(MONTH(F138)=MONTH(EDATE(TODAY(),0-1)),YEAR(F138)=YEAR(EDATE(TODAY(),0-1)))</formula>
    </cfRule>
  </conditionalFormatting>
  <conditionalFormatting sqref="F138:F142">
    <cfRule type="timePeriod" dxfId="7823" priority="7798" timePeriod="lastMonth">
      <formula>AND(MONTH(F138)=MONTH(EDATE(TODAY(),0-1)),YEAR(F138)=YEAR(EDATE(TODAY(),0-1)))</formula>
    </cfRule>
  </conditionalFormatting>
  <conditionalFormatting sqref="F138:F142">
    <cfRule type="timePeriod" dxfId="7822" priority="7795" timePeriod="lastMonth">
      <formula>AND(MONTH(F138)=MONTH(EDATE(TODAY(),0-1)),YEAR(F138)=YEAR(EDATE(TODAY(),0-1)))</formula>
    </cfRule>
  </conditionalFormatting>
  <conditionalFormatting sqref="F138:F142">
    <cfRule type="timePeriod" dxfId="7821" priority="7796" timePeriod="lastMonth">
      <formula>AND(MONTH(F138)=MONTH(EDATE(TODAY(),0-1)),YEAR(F138)=YEAR(EDATE(TODAY(),0-1)))</formula>
    </cfRule>
  </conditionalFormatting>
  <conditionalFormatting sqref="F138:F142">
    <cfRule type="timePeriod" dxfId="7820" priority="7794" timePeriod="lastMonth">
      <formula>AND(MONTH(F138)=MONTH(EDATE(TODAY(),0-1)),YEAR(F138)=YEAR(EDATE(TODAY(),0-1)))</formula>
    </cfRule>
  </conditionalFormatting>
  <conditionalFormatting sqref="F138:F142">
    <cfRule type="timePeriod" dxfId="7819" priority="7793" timePeriod="lastMonth">
      <formula>AND(MONTH(F138)=MONTH(EDATE(TODAY(),0-1)),YEAR(F138)=YEAR(EDATE(TODAY(),0-1)))</formula>
    </cfRule>
  </conditionalFormatting>
  <conditionalFormatting sqref="F138:F142">
    <cfRule type="timePeriod" dxfId="7818" priority="7792" timePeriod="lastMonth">
      <formula>AND(MONTH(F138)=MONTH(EDATE(TODAY(),0-1)),YEAR(F138)=YEAR(EDATE(TODAY(),0-1)))</formula>
    </cfRule>
  </conditionalFormatting>
  <conditionalFormatting sqref="F138:F142">
    <cfRule type="timePeriod" dxfId="7817" priority="7791" timePeriod="lastMonth">
      <formula>AND(MONTH(F138)=MONTH(EDATE(TODAY(),0-1)),YEAR(F138)=YEAR(EDATE(TODAY(),0-1)))</formula>
    </cfRule>
  </conditionalFormatting>
  <conditionalFormatting sqref="F138:F142">
    <cfRule type="timePeriod" dxfId="7816" priority="7789" timePeriod="lastMonth">
      <formula>AND(MONTH(F138)=MONTH(EDATE(TODAY(),0-1)),YEAR(F138)=YEAR(EDATE(TODAY(),0-1)))</formula>
    </cfRule>
  </conditionalFormatting>
  <conditionalFormatting sqref="F138:F142">
    <cfRule type="timePeriod" dxfId="7815" priority="7790" timePeriod="lastMonth">
      <formula>AND(MONTH(F138)=MONTH(EDATE(TODAY(),0-1)),YEAR(F138)=YEAR(EDATE(TODAY(),0-1)))</formula>
    </cfRule>
  </conditionalFormatting>
  <conditionalFormatting sqref="F138:F142">
    <cfRule type="timePeriod" dxfId="7814" priority="7788" timePeriod="lastMonth">
      <formula>AND(MONTH(F138)=MONTH(EDATE(TODAY(),0-1)),YEAR(F138)=YEAR(EDATE(TODAY(),0-1)))</formula>
    </cfRule>
  </conditionalFormatting>
  <conditionalFormatting sqref="F138:F142">
    <cfRule type="timePeriod" dxfId="7813" priority="7787" timePeriod="lastMonth">
      <formula>AND(MONTH(F138)=MONTH(EDATE(TODAY(),0-1)),YEAR(F138)=YEAR(EDATE(TODAY(),0-1)))</formula>
    </cfRule>
  </conditionalFormatting>
  <conditionalFormatting sqref="F138:F142">
    <cfRule type="timePeriod" dxfId="7812" priority="7786" timePeriod="lastMonth">
      <formula>AND(MONTH(F138)=MONTH(EDATE(TODAY(),0-1)),YEAR(F138)=YEAR(EDATE(TODAY(),0-1)))</formula>
    </cfRule>
  </conditionalFormatting>
  <conditionalFormatting sqref="F138:F142">
    <cfRule type="timePeriod" dxfId="7811" priority="7785" timePeriod="lastMonth">
      <formula>AND(MONTH(F138)=MONTH(EDATE(TODAY(),0-1)),YEAR(F138)=YEAR(EDATE(TODAY(),0-1)))</formula>
    </cfRule>
  </conditionalFormatting>
  <conditionalFormatting sqref="F138:F142">
    <cfRule type="timePeriod" dxfId="7810" priority="7784" timePeriod="lastMonth">
      <formula>AND(MONTH(F138)=MONTH(EDATE(TODAY(),0-1)),YEAR(F138)=YEAR(EDATE(TODAY(),0-1)))</formula>
    </cfRule>
  </conditionalFormatting>
  <conditionalFormatting sqref="F138:F142">
    <cfRule type="timePeriod" dxfId="7809" priority="7783" timePeriod="lastMonth">
      <formula>AND(MONTH(F138)=MONTH(EDATE(TODAY(),0-1)),YEAR(F138)=YEAR(EDATE(TODAY(),0-1)))</formula>
    </cfRule>
  </conditionalFormatting>
  <conditionalFormatting sqref="F138:F142">
    <cfRule type="timePeriod" dxfId="7808" priority="7782" timePeriod="lastMonth">
      <formula>AND(MONTH(F138)=MONTH(EDATE(TODAY(),0-1)),YEAR(F138)=YEAR(EDATE(TODAY(),0-1)))</formula>
    </cfRule>
  </conditionalFormatting>
  <conditionalFormatting sqref="F138:F142">
    <cfRule type="timePeriod" dxfId="7807" priority="7781" timePeriod="lastMonth">
      <formula>AND(MONTH(F138)=MONTH(EDATE(TODAY(),0-1)),YEAR(F138)=YEAR(EDATE(TODAY(),0-1)))</formula>
    </cfRule>
  </conditionalFormatting>
  <conditionalFormatting sqref="F138:F142">
    <cfRule type="timePeriod" dxfId="7806" priority="7780" timePeriod="lastMonth">
      <formula>AND(MONTH(F138)=MONTH(EDATE(TODAY(),0-1)),YEAR(F138)=YEAR(EDATE(TODAY(),0-1)))</formula>
    </cfRule>
  </conditionalFormatting>
  <conditionalFormatting sqref="F138:F142">
    <cfRule type="timePeriod" dxfId="7805" priority="7779" timePeriod="lastMonth">
      <formula>AND(MONTH(F138)=MONTH(EDATE(TODAY(),0-1)),YEAR(F138)=YEAR(EDATE(TODAY(),0-1)))</formula>
    </cfRule>
  </conditionalFormatting>
  <conditionalFormatting sqref="F138:F142">
    <cfRule type="timePeriod" dxfId="7804" priority="7778" timePeriod="lastMonth">
      <formula>AND(MONTH(F138)=MONTH(EDATE(TODAY(),0-1)),YEAR(F138)=YEAR(EDATE(TODAY(),0-1)))</formula>
    </cfRule>
  </conditionalFormatting>
  <conditionalFormatting sqref="F138:F142">
    <cfRule type="timePeriod" dxfId="7803" priority="7777" timePeriod="lastMonth">
      <formula>AND(MONTH(F138)=MONTH(EDATE(TODAY(),0-1)),YEAR(F138)=YEAR(EDATE(TODAY(),0-1)))</formula>
    </cfRule>
  </conditionalFormatting>
  <conditionalFormatting sqref="F138:F142">
    <cfRule type="timePeriod" dxfId="7802" priority="7776" timePeriod="lastMonth">
      <formula>AND(MONTH(F138)=MONTH(EDATE(TODAY(),0-1)),YEAR(F138)=YEAR(EDATE(TODAY(),0-1)))</formula>
    </cfRule>
  </conditionalFormatting>
  <conditionalFormatting sqref="F138:F142">
    <cfRule type="timePeriod" dxfId="7801" priority="7775" timePeriod="lastMonth">
      <formula>AND(MONTH(F138)=MONTH(EDATE(TODAY(),0-1)),YEAR(F138)=YEAR(EDATE(TODAY(),0-1)))</formula>
    </cfRule>
  </conditionalFormatting>
  <conditionalFormatting sqref="F138:F142">
    <cfRule type="timePeriod" dxfId="7800" priority="7774" timePeriod="lastMonth">
      <formula>AND(MONTH(F138)=MONTH(EDATE(TODAY(),0-1)),YEAR(F138)=YEAR(EDATE(TODAY(),0-1)))</formula>
    </cfRule>
  </conditionalFormatting>
  <conditionalFormatting sqref="F138:F142">
    <cfRule type="timePeriod" dxfId="7799" priority="7773" timePeriod="lastMonth">
      <formula>AND(MONTH(F138)=MONTH(EDATE(TODAY(),0-1)),YEAR(F138)=YEAR(EDATE(TODAY(),0-1)))</formula>
    </cfRule>
  </conditionalFormatting>
  <conditionalFormatting sqref="F138:F142">
    <cfRule type="timePeriod" dxfId="7798" priority="7772" timePeriod="lastMonth">
      <formula>AND(MONTH(F138)=MONTH(EDATE(TODAY(),0-1)),YEAR(F138)=YEAR(EDATE(TODAY(),0-1)))</formula>
    </cfRule>
  </conditionalFormatting>
  <conditionalFormatting sqref="F138:F142">
    <cfRule type="timePeriod" dxfId="7797" priority="7771" timePeriod="lastMonth">
      <formula>AND(MONTH(F138)=MONTH(EDATE(TODAY(),0-1)),YEAR(F138)=YEAR(EDATE(TODAY(),0-1)))</formula>
    </cfRule>
  </conditionalFormatting>
  <conditionalFormatting sqref="F138:F142">
    <cfRule type="timePeriod" dxfId="7796" priority="7770" timePeriod="lastMonth">
      <formula>AND(MONTH(F138)=MONTH(EDATE(TODAY(),0-1)),YEAR(F138)=YEAR(EDATE(TODAY(),0-1)))</formula>
    </cfRule>
  </conditionalFormatting>
  <conditionalFormatting sqref="F138:F142">
    <cfRule type="timePeriod" dxfId="7795" priority="7769" timePeriod="lastMonth">
      <formula>AND(MONTH(F138)=MONTH(EDATE(TODAY(),0-1)),YEAR(F138)=YEAR(EDATE(TODAY(),0-1)))</formula>
    </cfRule>
  </conditionalFormatting>
  <conditionalFormatting sqref="F138:F142">
    <cfRule type="timePeriod" dxfId="7794" priority="7768" timePeriod="lastMonth">
      <formula>AND(MONTH(F138)=MONTH(EDATE(TODAY(),0-1)),YEAR(F138)=YEAR(EDATE(TODAY(),0-1)))</formula>
    </cfRule>
  </conditionalFormatting>
  <conditionalFormatting sqref="F138:F142">
    <cfRule type="timePeriod" dxfId="7793" priority="7767" timePeriod="lastMonth">
      <formula>AND(MONTH(F138)=MONTH(EDATE(TODAY(),0-1)),YEAR(F138)=YEAR(EDATE(TODAY(),0-1)))</formula>
    </cfRule>
  </conditionalFormatting>
  <conditionalFormatting sqref="F138:F142">
    <cfRule type="timePeriod" dxfId="7792" priority="7766" timePeriod="lastMonth">
      <formula>AND(MONTH(F138)=MONTH(EDATE(TODAY(),0-1)),YEAR(F138)=YEAR(EDATE(TODAY(),0-1)))</formula>
    </cfRule>
  </conditionalFormatting>
  <conditionalFormatting sqref="F138:F142">
    <cfRule type="timePeriod" dxfId="7791" priority="7806" timePeriod="lastMonth">
      <formula>AND(MONTH(F138)=MONTH(EDATE(TODAY(),0-1)),YEAR(F138)=YEAR(EDATE(TODAY(),0-1)))</formula>
    </cfRule>
  </conditionalFormatting>
  <conditionalFormatting sqref="F138:F142">
    <cfRule type="timePeriod" dxfId="7790" priority="7805" timePeriod="lastMonth">
      <formula>AND(MONTH(F138)=MONTH(EDATE(TODAY(),0-1)),YEAR(F138)=YEAR(EDATE(TODAY(),0-1)))</formula>
    </cfRule>
  </conditionalFormatting>
  <conditionalFormatting sqref="F138:F142">
    <cfRule type="timePeriod" dxfId="7789" priority="7828" timePeriod="lastMonth">
      <formula>AND(MONTH(F138)=MONTH(EDATE(TODAY(),0-1)),YEAR(F138)=YEAR(EDATE(TODAY(),0-1)))</formula>
    </cfRule>
  </conditionalFormatting>
  <conditionalFormatting sqref="F138:F142">
    <cfRule type="timePeriod" dxfId="7788" priority="7822" timePeriod="lastMonth">
      <formula>AND(MONTH(F138)=MONTH(EDATE(TODAY(),0-1)),YEAR(F138)=YEAR(EDATE(TODAY(),0-1)))</formula>
    </cfRule>
  </conditionalFormatting>
  <conditionalFormatting sqref="F138:F142">
    <cfRule type="timePeriod" dxfId="7787" priority="7821" timePeriod="lastMonth">
      <formula>AND(MONTH(F138)=MONTH(EDATE(TODAY(),0-1)),YEAR(F138)=YEAR(EDATE(TODAY(),0-1)))</formula>
    </cfRule>
  </conditionalFormatting>
  <conditionalFormatting sqref="F138:F142">
    <cfRule type="timePeriod" dxfId="7786" priority="7820" timePeriod="lastMonth">
      <formula>AND(MONTH(F138)=MONTH(EDATE(TODAY(),0-1)),YEAR(F138)=YEAR(EDATE(TODAY(),0-1)))</formula>
    </cfRule>
  </conditionalFormatting>
  <conditionalFormatting sqref="F138:F142">
    <cfRule type="timePeriod" dxfId="7785" priority="7819" timePeriod="lastMonth">
      <formula>AND(MONTH(F138)=MONTH(EDATE(TODAY(),0-1)),YEAR(F138)=YEAR(EDATE(TODAY(),0-1)))</formula>
    </cfRule>
  </conditionalFormatting>
  <conditionalFormatting sqref="F138:F142">
    <cfRule type="timePeriod" dxfId="7784" priority="7825" timePeriod="lastMonth">
      <formula>AND(MONTH(F138)=MONTH(EDATE(TODAY(),0-1)),YEAR(F138)=YEAR(EDATE(TODAY(),0-1)))</formula>
    </cfRule>
  </conditionalFormatting>
  <conditionalFormatting sqref="F138:F142">
    <cfRule type="timePeriod" dxfId="7783" priority="7824" timePeriod="lastMonth">
      <formula>AND(MONTH(F138)=MONTH(EDATE(TODAY(),0-1)),YEAR(F138)=YEAR(EDATE(TODAY(),0-1)))</formula>
    </cfRule>
  </conditionalFormatting>
  <conditionalFormatting sqref="F138:F142">
    <cfRule type="timePeriod" dxfId="7782" priority="7823" timePeriod="lastMonth">
      <formula>AND(MONTH(F138)=MONTH(EDATE(TODAY(),0-1)),YEAR(F138)=YEAR(EDATE(TODAY(),0-1)))</formula>
    </cfRule>
  </conditionalFormatting>
  <conditionalFormatting sqref="F138:F142">
    <cfRule type="timePeriod" dxfId="7781" priority="7818" timePeriod="lastMonth">
      <formula>AND(MONTH(F138)=MONTH(EDATE(TODAY(),0-1)),YEAR(F138)=YEAR(EDATE(TODAY(),0-1)))</formula>
    </cfRule>
  </conditionalFormatting>
  <conditionalFormatting sqref="F138:F142">
    <cfRule type="timePeriod" dxfId="7780" priority="7817" timePeriod="lastMonth">
      <formula>AND(MONTH(F138)=MONTH(EDATE(TODAY(),0-1)),YEAR(F138)=YEAR(EDATE(TODAY(),0-1)))</formula>
    </cfRule>
  </conditionalFormatting>
  <conditionalFormatting sqref="F138:F142">
    <cfRule type="timePeriod" dxfId="7779" priority="7827" timePeriod="lastMonth">
      <formula>AND(MONTH(F138)=MONTH(EDATE(TODAY(),0-1)),YEAR(F138)=YEAR(EDATE(TODAY(),0-1)))</formula>
    </cfRule>
  </conditionalFormatting>
  <conditionalFormatting sqref="F138:F142">
    <cfRule type="timePeriod" dxfId="7778" priority="7826" timePeriod="lastMonth">
      <formula>AND(MONTH(F138)=MONTH(EDATE(TODAY(),0-1)),YEAR(F138)=YEAR(EDATE(TODAY(),0-1)))</formula>
    </cfRule>
  </conditionalFormatting>
  <conditionalFormatting sqref="F138:F142">
    <cfRule type="timePeriod" dxfId="7777" priority="7816" timePeriod="lastMonth">
      <formula>AND(MONTH(F138)=MONTH(EDATE(TODAY(),0-1)),YEAR(F138)=YEAR(EDATE(TODAY(),0-1)))</formula>
    </cfRule>
  </conditionalFormatting>
  <conditionalFormatting sqref="F138:F142">
    <cfRule type="timePeriod" dxfId="7776" priority="7815" timePeriod="lastMonth">
      <formula>AND(MONTH(F138)=MONTH(EDATE(TODAY(),0-1)),YEAR(F138)=YEAR(EDATE(TODAY(),0-1)))</formula>
    </cfRule>
  </conditionalFormatting>
  <conditionalFormatting sqref="F138:F142">
    <cfRule type="timePeriod" dxfId="7775" priority="7814" timePeriod="lastMonth">
      <formula>AND(MONTH(F138)=MONTH(EDATE(TODAY(),0-1)),YEAR(F138)=YEAR(EDATE(TODAY(),0-1)))</formula>
    </cfRule>
  </conditionalFormatting>
  <conditionalFormatting sqref="F138:F142">
    <cfRule type="timePeriod" dxfId="7774" priority="7813" timePeriod="lastMonth">
      <formula>AND(MONTH(F138)=MONTH(EDATE(TODAY(),0-1)),YEAR(F138)=YEAR(EDATE(TODAY(),0-1)))</formula>
    </cfRule>
  </conditionalFormatting>
  <conditionalFormatting sqref="F138:F142">
    <cfRule type="timePeriod" dxfId="7773" priority="7812" timePeriod="lastMonth">
      <formula>AND(MONTH(F138)=MONTH(EDATE(TODAY(),0-1)),YEAR(F138)=YEAR(EDATE(TODAY(),0-1)))</formula>
    </cfRule>
  </conditionalFormatting>
  <conditionalFormatting sqref="F138:F142">
    <cfRule type="timePeriod" dxfId="7772" priority="7810" timePeriod="lastMonth">
      <formula>AND(MONTH(F138)=MONTH(EDATE(TODAY(),0-1)),YEAR(F138)=YEAR(EDATE(TODAY(),0-1)))</formula>
    </cfRule>
  </conditionalFormatting>
  <conditionalFormatting sqref="F138:F142">
    <cfRule type="timePeriod" dxfId="7771" priority="7811" timePeriod="lastMonth">
      <formula>AND(MONTH(F138)=MONTH(EDATE(TODAY(),0-1)),YEAR(F138)=YEAR(EDATE(TODAY(),0-1)))</formula>
    </cfRule>
  </conditionalFormatting>
  <conditionalFormatting sqref="F138:F142">
    <cfRule type="timePeriod" dxfId="7770" priority="7809" timePeriod="lastMonth">
      <formula>AND(MONTH(F138)=MONTH(EDATE(TODAY(),0-1)),YEAR(F138)=YEAR(EDATE(TODAY(),0-1)))</formula>
    </cfRule>
  </conditionalFormatting>
  <conditionalFormatting sqref="F138:F142">
    <cfRule type="timePeriod" dxfId="7769" priority="7808" timePeriod="lastMonth">
      <formula>AND(MONTH(F138)=MONTH(EDATE(TODAY(),0-1)),YEAR(F138)=YEAR(EDATE(TODAY(),0-1)))</formula>
    </cfRule>
  </conditionalFormatting>
  <conditionalFormatting sqref="F138:F142">
    <cfRule type="timePeriod" dxfId="7768" priority="7807" timePeriod="lastMonth">
      <formula>AND(MONTH(F138)=MONTH(EDATE(TODAY(),0-1)),YEAR(F138)=YEAR(EDATE(TODAY(),0-1)))</formula>
    </cfRule>
  </conditionalFormatting>
  <conditionalFormatting sqref="F138:F142">
    <cfRule type="timePeriod" dxfId="7767" priority="7830" timePeriod="lastMonth">
      <formula>AND(MONTH(F138)=MONTH(EDATE(TODAY(),0-1)),YEAR(F138)=YEAR(EDATE(TODAY(),0-1)))</formula>
    </cfRule>
  </conditionalFormatting>
  <conditionalFormatting sqref="F138:F142">
    <cfRule type="timePeriod" dxfId="7766" priority="7829" timePeriod="lastMonth">
      <formula>AND(MONTH(F138)=MONTH(EDATE(TODAY(),0-1)),YEAR(F138)=YEAR(EDATE(TODAY(),0-1)))</formula>
    </cfRule>
  </conditionalFormatting>
  <conditionalFormatting sqref="F138:F142">
    <cfRule type="timePeriod" dxfId="7765" priority="7831" timePeriod="lastMonth">
      <formula>AND(MONTH(F138)=MONTH(EDATE(TODAY(),0-1)),YEAR(F138)=YEAR(EDATE(TODAY(),0-1)))</formula>
    </cfRule>
  </conditionalFormatting>
  <conditionalFormatting sqref="F138:F142">
    <cfRule type="timePeriod" dxfId="7764" priority="7759" timePeriod="lastMonth">
      <formula>AND(MONTH(F138)=MONTH(EDATE(TODAY(),0-1)),YEAR(F138)=YEAR(EDATE(TODAY(),0-1)))</formula>
    </cfRule>
  </conditionalFormatting>
  <conditionalFormatting sqref="F138:F142">
    <cfRule type="timePeriod" dxfId="7763" priority="7760" timePeriod="lastMonth">
      <formula>AND(MONTH(F138)=MONTH(EDATE(TODAY(),0-1)),YEAR(F138)=YEAR(EDATE(TODAY(),0-1)))</formula>
    </cfRule>
  </conditionalFormatting>
  <conditionalFormatting sqref="F138:F142">
    <cfRule type="timePeriod" dxfId="7762" priority="7758" timePeriod="lastMonth">
      <formula>AND(MONTH(F138)=MONTH(EDATE(TODAY(),0-1)),YEAR(F138)=YEAR(EDATE(TODAY(),0-1)))</formula>
    </cfRule>
  </conditionalFormatting>
  <conditionalFormatting sqref="F138:F142">
    <cfRule type="timePeriod" dxfId="7761" priority="7757" timePeriod="lastMonth">
      <formula>AND(MONTH(F138)=MONTH(EDATE(TODAY(),0-1)),YEAR(F138)=YEAR(EDATE(TODAY(),0-1)))</formula>
    </cfRule>
  </conditionalFormatting>
  <conditionalFormatting sqref="F138:F142">
    <cfRule type="timePeriod" dxfId="7760" priority="7756" timePeriod="lastMonth">
      <formula>AND(MONTH(F138)=MONTH(EDATE(TODAY(),0-1)),YEAR(F138)=YEAR(EDATE(TODAY(),0-1)))</formula>
    </cfRule>
  </conditionalFormatting>
  <conditionalFormatting sqref="F138:F142">
    <cfRule type="timePeriod" dxfId="7759" priority="7761" timePeriod="lastMonth">
      <formula>AND(MONTH(F138)=MONTH(EDATE(TODAY(),0-1)),YEAR(F138)=YEAR(EDATE(TODAY(),0-1)))</formula>
    </cfRule>
  </conditionalFormatting>
  <conditionalFormatting sqref="F138:F142">
    <cfRule type="timePeriod" dxfId="7758" priority="7762" timePeriod="lastMonth">
      <formula>AND(MONTH(F138)=MONTH(EDATE(TODAY(),0-1)),YEAR(F138)=YEAR(EDATE(TODAY(),0-1)))</formula>
    </cfRule>
  </conditionalFormatting>
  <conditionalFormatting sqref="F138:F142">
    <cfRule type="timePeriod" dxfId="7757" priority="7764" timePeriod="lastMonth">
      <formula>AND(MONTH(F138)=MONTH(EDATE(TODAY(),0-1)),YEAR(F138)=YEAR(EDATE(TODAY(),0-1)))</formula>
    </cfRule>
  </conditionalFormatting>
  <conditionalFormatting sqref="F138:F142">
    <cfRule type="timePeriod" dxfId="7756" priority="7763" timePeriod="lastMonth">
      <formula>AND(MONTH(F138)=MONTH(EDATE(TODAY(),0-1)),YEAR(F138)=YEAR(EDATE(TODAY(),0-1)))</formula>
    </cfRule>
  </conditionalFormatting>
  <conditionalFormatting sqref="F138:F142">
    <cfRule type="timePeriod" dxfId="7755" priority="7765" timePeriod="lastMonth">
      <formula>AND(MONTH(F138)=MONTH(EDATE(TODAY(),0-1)),YEAR(F138)=YEAR(EDATE(TODAY(),0-1)))</formula>
    </cfRule>
  </conditionalFormatting>
  <conditionalFormatting sqref="F138:F142">
    <cfRule type="timePeriod" dxfId="7754" priority="7755" timePeriod="lastMonth">
      <formula>AND(MONTH(F138)=MONTH(EDATE(TODAY(),0-1)),YEAR(F138)=YEAR(EDATE(TODAY(),0-1)))</formula>
    </cfRule>
  </conditionalFormatting>
  <conditionalFormatting sqref="F138:F142">
    <cfRule type="timePeriod" dxfId="7753" priority="7754" timePeriod="lastMonth">
      <formula>AND(MONTH(F138)=MONTH(EDATE(TODAY(),0-1)),YEAR(F138)=YEAR(EDATE(TODAY(),0-1)))</formula>
    </cfRule>
  </conditionalFormatting>
  <conditionalFormatting sqref="F138:F142">
    <cfRule type="timePeriod" dxfId="7752" priority="7753" timePeriod="lastMonth">
      <formula>AND(MONTH(F138)=MONTH(EDATE(TODAY(),0-1)),YEAR(F138)=YEAR(EDATE(TODAY(),0-1)))</formula>
    </cfRule>
  </conditionalFormatting>
  <conditionalFormatting sqref="F138:F142">
    <cfRule type="timePeriod" dxfId="7751" priority="7752" timePeriod="lastMonth">
      <formula>AND(MONTH(F138)=MONTH(EDATE(TODAY(),0-1)),YEAR(F138)=YEAR(EDATE(TODAY(),0-1)))</formula>
    </cfRule>
  </conditionalFormatting>
  <conditionalFormatting sqref="F138:F142">
    <cfRule type="timePeriod" dxfId="7750" priority="7751" timePeriod="lastMonth">
      <formula>AND(MONTH(F138)=MONTH(EDATE(TODAY(),0-1)),YEAR(F138)=YEAR(EDATE(TODAY(),0-1)))</formula>
    </cfRule>
  </conditionalFormatting>
  <conditionalFormatting sqref="F138:F142">
    <cfRule type="timePeriod" dxfId="7749" priority="7750" timePeriod="lastMonth">
      <formula>AND(MONTH(F138)=MONTH(EDATE(TODAY(),0-1)),YEAR(F138)=YEAR(EDATE(TODAY(),0-1)))</formula>
    </cfRule>
  </conditionalFormatting>
  <conditionalFormatting sqref="F138:F142">
    <cfRule type="timePeriod" dxfId="7748" priority="7749" timePeriod="lastMonth">
      <formula>AND(MONTH(F138)=MONTH(EDATE(TODAY(),0-1)),YEAR(F138)=YEAR(EDATE(TODAY(),0-1)))</formula>
    </cfRule>
  </conditionalFormatting>
  <conditionalFormatting sqref="F138:F142">
    <cfRule type="timePeriod" dxfId="7747" priority="7740" timePeriod="lastMonth">
      <formula>AND(MONTH(F138)=MONTH(EDATE(TODAY(),0-1)),YEAR(F138)=YEAR(EDATE(TODAY(),0-1)))</formula>
    </cfRule>
  </conditionalFormatting>
  <conditionalFormatting sqref="F138:F142">
    <cfRule type="timePeriod" dxfId="7746" priority="7741" timePeriod="lastMonth">
      <formula>AND(MONTH(F138)=MONTH(EDATE(TODAY(),0-1)),YEAR(F138)=YEAR(EDATE(TODAY(),0-1)))</formula>
    </cfRule>
  </conditionalFormatting>
  <conditionalFormatting sqref="F138:F142">
    <cfRule type="timePeriod" dxfId="7745" priority="7739" timePeriod="lastMonth">
      <formula>AND(MONTH(F138)=MONTH(EDATE(TODAY(),0-1)),YEAR(F138)=YEAR(EDATE(TODAY(),0-1)))</formula>
    </cfRule>
  </conditionalFormatting>
  <conditionalFormatting sqref="F138:F142">
    <cfRule type="timePeriod" dxfId="7744" priority="7738" timePeriod="lastMonth">
      <formula>AND(MONTH(F138)=MONTH(EDATE(TODAY(),0-1)),YEAR(F138)=YEAR(EDATE(TODAY(),0-1)))</formula>
    </cfRule>
  </conditionalFormatting>
  <conditionalFormatting sqref="F138:F142">
    <cfRule type="timePeriod" dxfId="7743" priority="7737" timePeriod="lastMonth">
      <formula>AND(MONTH(F138)=MONTH(EDATE(TODAY(),0-1)),YEAR(F138)=YEAR(EDATE(TODAY(),0-1)))</formula>
    </cfRule>
  </conditionalFormatting>
  <conditionalFormatting sqref="F138:F142">
    <cfRule type="timePeriod" dxfId="7742" priority="7736" timePeriod="lastMonth">
      <formula>AND(MONTH(F138)=MONTH(EDATE(TODAY(),0-1)),YEAR(F138)=YEAR(EDATE(TODAY(),0-1)))</formula>
    </cfRule>
  </conditionalFormatting>
  <conditionalFormatting sqref="F138:F142">
    <cfRule type="timePeriod" dxfId="7741" priority="7735" timePeriod="lastMonth">
      <formula>AND(MONTH(F138)=MONTH(EDATE(TODAY(),0-1)),YEAR(F138)=YEAR(EDATE(TODAY(),0-1)))</formula>
    </cfRule>
  </conditionalFormatting>
  <conditionalFormatting sqref="F138:F142">
    <cfRule type="timePeriod" dxfId="7740" priority="7744" timePeriod="lastMonth">
      <formula>AND(MONTH(F138)=MONTH(EDATE(TODAY(),0-1)),YEAR(F138)=YEAR(EDATE(TODAY(),0-1)))</formula>
    </cfRule>
  </conditionalFormatting>
  <conditionalFormatting sqref="F138:F142">
    <cfRule type="timePeriod" dxfId="7739" priority="7745" timePeriod="lastMonth">
      <formula>AND(MONTH(F138)=MONTH(EDATE(TODAY(),0-1)),YEAR(F138)=YEAR(EDATE(TODAY(),0-1)))</formula>
    </cfRule>
  </conditionalFormatting>
  <conditionalFormatting sqref="F138:F142">
    <cfRule type="timePeriod" dxfId="7738" priority="7743" timePeriod="lastMonth">
      <formula>AND(MONTH(F138)=MONTH(EDATE(TODAY(),0-1)),YEAR(F138)=YEAR(EDATE(TODAY(),0-1)))</formula>
    </cfRule>
  </conditionalFormatting>
  <conditionalFormatting sqref="F138:F142">
    <cfRule type="timePeriod" dxfId="7737" priority="7742" timePeriod="lastMonth">
      <formula>AND(MONTH(F138)=MONTH(EDATE(TODAY(),0-1)),YEAR(F138)=YEAR(EDATE(TODAY(),0-1)))</formula>
    </cfRule>
  </conditionalFormatting>
  <conditionalFormatting sqref="F138:F142">
    <cfRule type="timePeriod" dxfId="7736" priority="7747" timePeriod="lastMonth">
      <formula>AND(MONTH(F138)=MONTH(EDATE(TODAY(),0-1)),YEAR(F138)=YEAR(EDATE(TODAY(),0-1)))</formula>
    </cfRule>
  </conditionalFormatting>
  <conditionalFormatting sqref="F138:F142">
    <cfRule type="timePeriod" dxfId="7735" priority="7746" timePeriod="lastMonth">
      <formula>AND(MONTH(F138)=MONTH(EDATE(TODAY(),0-1)),YEAR(F138)=YEAR(EDATE(TODAY(),0-1)))</formula>
    </cfRule>
  </conditionalFormatting>
  <conditionalFormatting sqref="F138:F142">
    <cfRule type="timePeriod" dxfId="7734" priority="7748" timePeriod="lastMonth">
      <formula>AND(MONTH(F138)=MONTH(EDATE(TODAY(),0-1)),YEAR(F138)=YEAR(EDATE(TODAY(),0-1)))</formula>
    </cfRule>
  </conditionalFormatting>
  <conditionalFormatting sqref="F138:F142">
    <cfRule type="timePeriod" dxfId="7733" priority="7726" timePeriod="lastMonth">
      <formula>AND(MONTH(F138)=MONTH(EDATE(TODAY(),0-1)),YEAR(F138)=YEAR(EDATE(TODAY(),0-1)))</formula>
    </cfRule>
  </conditionalFormatting>
  <conditionalFormatting sqref="F138:F142">
    <cfRule type="timePeriod" dxfId="7732" priority="7727" timePeriod="lastMonth">
      <formula>AND(MONTH(F138)=MONTH(EDATE(TODAY(),0-1)),YEAR(F138)=YEAR(EDATE(TODAY(),0-1)))</formula>
    </cfRule>
  </conditionalFormatting>
  <conditionalFormatting sqref="F138:F142">
    <cfRule type="timePeriod" dxfId="7731" priority="7725" timePeriod="lastMonth">
      <formula>AND(MONTH(F138)=MONTH(EDATE(TODAY(),0-1)),YEAR(F138)=YEAR(EDATE(TODAY(),0-1)))</formula>
    </cfRule>
  </conditionalFormatting>
  <conditionalFormatting sqref="F138:F142">
    <cfRule type="timePeriod" dxfId="7730" priority="7724" timePeriod="lastMonth">
      <formula>AND(MONTH(F138)=MONTH(EDATE(TODAY(),0-1)),YEAR(F138)=YEAR(EDATE(TODAY(),0-1)))</formula>
    </cfRule>
  </conditionalFormatting>
  <conditionalFormatting sqref="F138:F142">
    <cfRule type="timePeriod" dxfId="7729" priority="7723" timePeriod="lastMonth">
      <formula>AND(MONTH(F138)=MONTH(EDATE(TODAY(),0-1)),YEAR(F138)=YEAR(EDATE(TODAY(),0-1)))</formula>
    </cfRule>
  </conditionalFormatting>
  <conditionalFormatting sqref="F138:F142">
    <cfRule type="timePeriod" dxfId="7728" priority="7722" timePeriod="lastMonth">
      <formula>AND(MONTH(F138)=MONTH(EDATE(TODAY(),0-1)),YEAR(F138)=YEAR(EDATE(TODAY(),0-1)))</formula>
    </cfRule>
  </conditionalFormatting>
  <conditionalFormatting sqref="F138:F142">
    <cfRule type="timePeriod" dxfId="7727" priority="7721" timePeriod="lastMonth">
      <formula>AND(MONTH(F138)=MONTH(EDATE(TODAY(),0-1)),YEAR(F138)=YEAR(EDATE(TODAY(),0-1)))</formula>
    </cfRule>
  </conditionalFormatting>
  <conditionalFormatting sqref="F138:F142">
    <cfRule type="timePeriod" dxfId="7726" priority="7730" timePeriod="lastMonth">
      <formula>AND(MONTH(F138)=MONTH(EDATE(TODAY(),0-1)),YEAR(F138)=YEAR(EDATE(TODAY(),0-1)))</formula>
    </cfRule>
  </conditionalFormatting>
  <conditionalFormatting sqref="F138:F142">
    <cfRule type="timePeriod" dxfId="7725" priority="7731" timePeriod="lastMonth">
      <formula>AND(MONTH(F138)=MONTH(EDATE(TODAY(),0-1)),YEAR(F138)=YEAR(EDATE(TODAY(),0-1)))</formula>
    </cfRule>
  </conditionalFormatting>
  <conditionalFormatting sqref="F138:F142">
    <cfRule type="timePeriod" dxfId="7724" priority="7729" timePeriod="lastMonth">
      <formula>AND(MONTH(F138)=MONTH(EDATE(TODAY(),0-1)),YEAR(F138)=YEAR(EDATE(TODAY(),0-1)))</formula>
    </cfRule>
  </conditionalFormatting>
  <conditionalFormatting sqref="F138:F142">
    <cfRule type="timePeriod" dxfId="7723" priority="7728" timePeriod="lastMonth">
      <formula>AND(MONTH(F138)=MONTH(EDATE(TODAY(),0-1)),YEAR(F138)=YEAR(EDATE(TODAY(),0-1)))</formula>
    </cfRule>
  </conditionalFormatting>
  <conditionalFormatting sqref="F138:F142">
    <cfRule type="timePeriod" dxfId="7722" priority="7733" timePeriod="lastMonth">
      <formula>AND(MONTH(F138)=MONTH(EDATE(TODAY(),0-1)),YEAR(F138)=YEAR(EDATE(TODAY(),0-1)))</formula>
    </cfRule>
  </conditionalFormatting>
  <conditionalFormatting sqref="F138:F142">
    <cfRule type="timePeriod" dxfId="7721" priority="7732" timePeriod="lastMonth">
      <formula>AND(MONTH(F138)=MONTH(EDATE(TODAY(),0-1)),YEAR(F138)=YEAR(EDATE(TODAY(),0-1)))</formula>
    </cfRule>
  </conditionalFormatting>
  <conditionalFormatting sqref="F138:F142">
    <cfRule type="timePeriod" dxfId="7720" priority="7734" timePeriod="lastMonth">
      <formula>AND(MONTH(F138)=MONTH(EDATE(TODAY(),0-1)),YEAR(F138)=YEAR(EDATE(TODAY(),0-1)))</formula>
    </cfRule>
  </conditionalFormatting>
  <conditionalFormatting sqref="F138:F142">
    <cfRule type="timePeriod" dxfId="7719" priority="7712" timePeriod="lastMonth">
      <formula>AND(MONTH(F138)=MONTH(EDATE(TODAY(),0-1)),YEAR(F138)=YEAR(EDATE(TODAY(),0-1)))</formula>
    </cfRule>
  </conditionalFormatting>
  <conditionalFormatting sqref="F138:F142">
    <cfRule type="timePeriod" dxfId="7718" priority="7713" timePeriod="lastMonth">
      <formula>AND(MONTH(F138)=MONTH(EDATE(TODAY(),0-1)),YEAR(F138)=YEAR(EDATE(TODAY(),0-1)))</formula>
    </cfRule>
  </conditionalFormatting>
  <conditionalFormatting sqref="F138:F142">
    <cfRule type="timePeriod" dxfId="7717" priority="7711" timePeriod="lastMonth">
      <formula>AND(MONTH(F138)=MONTH(EDATE(TODAY(),0-1)),YEAR(F138)=YEAR(EDATE(TODAY(),0-1)))</formula>
    </cfRule>
  </conditionalFormatting>
  <conditionalFormatting sqref="F138:F142">
    <cfRule type="timePeriod" dxfId="7716" priority="7710" timePeriod="lastMonth">
      <formula>AND(MONTH(F138)=MONTH(EDATE(TODAY(),0-1)),YEAR(F138)=YEAR(EDATE(TODAY(),0-1)))</formula>
    </cfRule>
  </conditionalFormatting>
  <conditionalFormatting sqref="F138:F142">
    <cfRule type="timePeriod" dxfId="7715" priority="7709" timePeriod="lastMonth">
      <formula>AND(MONTH(F138)=MONTH(EDATE(TODAY(),0-1)),YEAR(F138)=YEAR(EDATE(TODAY(),0-1)))</formula>
    </cfRule>
  </conditionalFormatting>
  <conditionalFormatting sqref="F138:F142">
    <cfRule type="timePeriod" dxfId="7714" priority="7708" timePeriod="lastMonth">
      <formula>AND(MONTH(F138)=MONTH(EDATE(TODAY(),0-1)),YEAR(F138)=YEAR(EDATE(TODAY(),0-1)))</formula>
    </cfRule>
  </conditionalFormatting>
  <conditionalFormatting sqref="F138:F142">
    <cfRule type="timePeriod" dxfId="7713" priority="7707" timePeriod="lastMonth">
      <formula>AND(MONTH(F138)=MONTH(EDATE(TODAY(),0-1)),YEAR(F138)=YEAR(EDATE(TODAY(),0-1)))</formula>
    </cfRule>
  </conditionalFormatting>
  <conditionalFormatting sqref="F138:F142">
    <cfRule type="timePeriod" dxfId="7712" priority="7716" timePeriod="lastMonth">
      <formula>AND(MONTH(F138)=MONTH(EDATE(TODAY(),0-1)),YEAR(F138)=YEAR(EDATE(TODAY(),0-1)))</formula>
    </cfRule>
  </conditionalFormatting>
  <conditionalFormatting sqref="F138:F142">
    <cfRule type="timePeriod" dxfId="7711" priority="7717" timePeriod="lastMonth">
      <formula>AND(MONTH(F138)=MONTH(EDATE(TODAY(),0-1)),YEAR(F138)=YEAR(EDATE(TODAY(),0-1)))</formula>
    </cfRule>
  </conditionalFormatting>
  <conditionalFormatting sqref="F138:F142">
    <cfRule type="timePeriod" dxfId="7710" priority="7715" timePeriod="lastMonth">
      <formula>AND(MONTH(F138)=MONTH(EDATE(TODAY(),0-1)),YEAR(F138)=YEAR(EDATE(TODAY(),0-1)))</formula>
    </cfRule>
  </conditionalFormatting>
  <conditionalFormatting sqref="F138:F142">
    <cfRule type="timePeriod" dxfId="7709" priority="7714" timePeriod="lastMonth">
      <formula>AND(MONTH(F138)=MONTH(EDATE(TODAY(),0-1)),YEAR(F138)=YEAR(EDATE(TODAY(),0-1)))</formula>
    </cfRule>
  </conditionalFormatting>
  <conditionalFormatting sqref="F138:F142">
    <cfRule type="timePeriod" dxfId="7708" priority="7719" timePeriod="lastMonth">
      <formula>AND(MONTH(F138)=MONTH(EDATE(TODAY(),0-1)),YEAR(F138)=YEAR(EDATE(TODAY(),0-1)))</formula>
    </cfRule>
  </conditionalFormatting>
  <conditionalFormatting sqref="F138:F142">
    <cfRule type="timePeriod" dxfId="7707" priority="7718" timePeriod="lastMonth">
      <formula>AND(MONTH(F138)=MONTH(EDATE(TODAY(),0-1)),YEAR(F138)=YEAR(EDATE(TODAY(),0-1)))</formula>
    </cfRule>
  </conditionalFormatting>
  <conditionalFormatting sqref="F138:F142">
    <cfRule type="timePeriod" dxfId="7706" priority="7720" timePeriod="lastMonth">
      <formula>AND(MONTH(F138)=MONTH(EDATE(TODAY(),0-1)),YEAR(F138)=YEAR(EDATE(TODAY(),0-1)))</formula>
    </cfRule>
  </conditionalFormatting>
  <conditionalFormatting sqref="F138:F142">
    <cfRule type="timePeriod" dxfId="7705" priority="7698" timePeriod="lastMonth">
      <formula>AND(MONTH(F138)=MONTH(EDATE(TODAY(),0-1)),YEAR(F138)=YEAR(EDATE(TODAY(),0-1)))</formula>
    </cfRule>
  </conditionalFormatting>
  <conditionalFormatting sqref="F138:F142">
    <cfRule type="timePeriod" dxfId="7704" priority="7699" timePeriod="lastMonth">
      <formula>AND(MONTH(F138)=MONTH(EDATE(TODAY(),0-1)),YEAR(F138)=YEAR(EDATE(TODAY(),0-1)))</formula>
    </cfRule>
  </conditionalFormatting>
  <conditionalFormatting sqref="F138:F142">
    <cfRule type="timePeriod" dxfId="7703" priority="7697" timePeriod="lastMonth">
      <formula>AND(MONTH(F138)=MONTH(EDATE(TODAY(),0-1)),YEAR(F138)=YEAR(EDATE(TODAY(),0-1)))</formula>
    </cfRule>
  </conditionalFormatting>
  <conditionalFormatting sqref="F138:F142">
    <cfRule type="timePeriod" dxfId="7702" priority="7696" timePeriod="lastMonth">
      <formula>AND(MONTH(F138)=MONTH(EDATE(TODAY(),0-1)),YEAR(F138)=YEAR(EDATE(TODAY(),0-1)))</formula>
    </cfRule>
  </conditionalFormatting>
  <conditionalFormatting sqref="F138:F142">
    <cfRule type="timePeriod" dxfId="7701" priority="7695" timePeriod="lastMonth">
      <formula>AND(MONTH(F138)=MONTH(EDATE(TODAY(),0-1)),YEAR(F138)=YEAR(EDATE(TODAY(),0-1)))</formula>
    </cfRule>
  </conditionalFormatting>
  <conditionalFormatting sqref="F138:F142">
    <cfRule type="timePeriod" dxfId="7700" priority="7694" timePeriod="lastMonth">
      <formula>AND(MONTH(F138)=MONTH(EDATE(TODAY(),0-1)),YEAR(F138)=YEAR(EDATE(TODAY(),0-1)))</formula>
    </cfRule>
  </conditionalFormatting>
  <conditionalFormatting sqref="F138:F142">
    <cfRule type="timePeriod" dxfId="7699" priority="7693" timePeriod="lastMonth">
      <formula>AND(MONTH(F138)=MONTH(EDATE(TODAY(),0-1)),YEAR(F138)=YEAR(EDATE(TODAY(),0-1)))</formula>
    </cfRule>
  </conditionalFormatting>
  <conditionalFormatting sqref="F138:F142">
    <cfRule type="timePeriod" dxfId="7698" priority="7702" timePeriod="lastMonth">
      <formula>AND(MONTH(F138)=MONTH(EDATE(TODAY(),0-1)),YEAR(F138)=YEAR(EDATE(TODAY(),0-1)))</formula>
    </cfRule>
  </conditionalFormatting>
  <conditionalFormatting sqref="F138:F142">
    <cfRule type="timePeriod" dxfId="7697" priority="7703" timePeriod="lastMonth">
      <formula>AND(MONTH(F138)=MONTH(EDATE(TODAY(),0-1)),YEAR(F138)=YEAR(EDATE(TODAY(),0-1)))</formula>
    </cfRule>
  </conditionalFormatting>
  <conditionalFormatting sqref="F138:F142">
    <cfRule type="timePeriod" dxfId="7696" priority="7701" timePeriod="lastMonth">
      <formula>AND(MONTH(F138)=MONTH(EDATE(TODAY(),0-1)),YEAR(F138)=YEAR(EDATE(TODAY(),0-1)))</formula>
    </cfRule>
  </conditionalFormatting>
  <conditionalFormatting sqref="F138:F142">
    <cfRule type="timePeriod" dxfId="7695" priority="7700" timePeriod="lastMonth">
      <formula>AND(MONTH(F138)=MONTH(EDATE(TODAY(),0-1)),YEAR(F138)=YEAR(EDATE(TODAY(),0-1)))</formula>
    </cfRule>
  </conditionalFormatting>
  <conditionalFormatting sqref="F138:F142">
    <cfRule type="timePeriod" dxfId="7694" priority="7705" timePeriod="lastMonth">
      <formula>AND(MONTH(F138)=MONTH(EDATE(TODAY(),0-1)),YEAR(F138)=YEAR(EDATE(TODAY(),0-1)))</formula>
    </cfRule>
  </conditionalFormatting>
  <conditionalFormatting sqref="F138:F142">
    <cfRule type="timePeriod" dxfId="7693" priority="7704" timePeriod="lastMonth">
      <formula>AND(MONTH(F138)=MONTH(EDATE(TODAY(),0-1)),YEAR(F138)=YEAR(EDATE(TODAY(),0-1)))</formula>
    </cfRule>
  </conditionalFormatting>
  <conditionalFormatting sqref="F138:F142">
    <cfRule type="timePeriod" dxfId="7692" priority="7706" timePeriod="lastMonth">
      <formula>AND(MONTH(F138)=MONTH(EDATE(TODAY(),0-1)),YEAR(F138)=YEAR(EDATE(TODAY(),0-1)))</formula>
    </cfRule>
  </conditionalFormatting>
  <conditionalFormatting sqref="F138:F142">
    <cfRule type="timePeriod" dxfId="7691" priority="7684" timePeriod="lastMonth">
      <formula>AND(MONTH(F138)=MONTH(EDATE(TODAY(),0-1)),YEAR(F138)=YEAR(EDATE(TODAY(),0-1)))</formula>
    </cfRule>
  </conditionalFormatting>
  <conditionalFormatting sqref="F138:F142">
    <cfRule type="timePeriod" dxfId="7690" priority="7685" timePeriod="lastMonth">
      <formula>AND(MONTH(F138)=MONTH(EDATE(TODAY(),0-1)),YEAR(F138)=YEAR(EDATE(TODAY(),0-1)))</formula>
    </cfRule>
  </conditionalFormatting>
  <conditionalFormatting sqref="F138:F142">
    <cfRule type="timePeriod" dxfId="7689" priority="7683" timePeriod="lastMonth">
      <formula>AND(MONTH(F138)=MONTH(EDATE(TODAY(),0-1)),YEAR(F138)=YEAR(EDATE(TODAY(),0-1)))</formula>
    </cfRule>
  </conditionalFormatting>
  <conditionalFormatting sqref="F138:F142">
    <cfRule type="timePeriod" dxfId="7688" priority="7682" timePeriod="lastMonth">
      <formula>AND(MONTH(F138)=MONTH(EDATE(TODAY(),0-1)),YEAR(F138)=YEAR(EDATE(TODAY(),0-1)))</formula>
    </cfRule>
  </conditionalFormatting>
  <conditionalFormatting sqref="F138:F142">
    <cfRule type="timePeriod" dxfId="7687" priority="7681" timePeriod="lastMonth">
      <formula>AND(MONTH(F138)=MONTH(EDATE(TODAY(),0-1)),YEAR(F138)=YEAR(EDATE(TODAY(),0-1)))</formula>
    </cfRule>
  </conditionalFormatting>
  <conditionalFormatting sqref="F138:F142">
    <cfRule type="timePeriod" dxfId="7686" priority="7680" timePeriod="lastMonth">
      <formula>AND(MONTH(F138)=MONTH(EDATE(TODAY(),0-1)),YEAR(F138)=YEAR(EDATE(TODAY(),0-1)))</formula>
    </cfRule>
  </conditionalFormatting>
  <conditionalFormatting sqref="F138:F142">
    <cfRule type="timePeriod" dxfId="7685" priority="7679" timePeriod="lastMonth">
      <formula>AND(MONTH(F138)=MONTH(EDATE(TODAY(),0-1)),YEAR(F138)=YEAR(EDATE(TODAY(),0-1)))</formula>
    </cfRule>
  </conditionalFormatting>
  <conditionalFormatting sqref="F138:F142">
    <cfRule type="timePeriod" dxfId="7684" priority="7688" timePeriod="lastMonth">
      <formula>AND(MONTH(F138)=MONTH(EDATE(TODAY(),0-1)),YEAR(F138)=YEAR(EDATE(TODAY(),0-1)))</formula>
    </cfRule>
  </conditionalFormatting>
  <conditionalFormatting sqref="F138:F142">
    <cfRule type="timePeriod" dxfId="7683" priority="7689" timePeriod="lastMonth">
      <formula>AND(MONTH(F138)=MONTH(EDATE(TODAY(),0-1)),YEAR(F138)=YEAR(EDATE(TODAY(),0-1)))</formula>
    </cfRule>
  </conditionalFormatting>
  <conditionalFormatting sqref="F138:F142">
    <cfRule type="timePeriod" dxfId="7682" priority="7687" timePeriod="lastMonth">
      <formula>AND(MONTH(F138)=MONTH(EDATE(TODAY(),0-1)),YEAR(F138)=YEAR(EDATE(TODAY(),0-1)))</formula>
    </cfRule>
  </conditionalFormatting>
  <conditionalFormatting sqref="F138:F142">
    <cfRule type="timePeriod" dxfId="7681" priority="7686" timePeriod="lastMonth">
      <formula>AND(MONTH(F138)=MONTH(EDATE(TODAY(),0-1)),YEAR(F138)=YEAR(EDATE(TODAY(),0-1)))</formula>
    </cfRule>
  </conditionalFormatting>
  <conditionalFormatting sqref="F138:F142">
    <cfRule type="timePeriod" dxfId="7680" priority="7691" timePeriod="lastMonth">
      <formula>AND(MONTH(F138)=MONTH(EDATE(TODAY(),0-1)),YEAR(F138)=YEAR(EDATE(TODAY(),0-1)))</formula>
    </cfRule>
  </conditionalFormatting>
  <conditionalFormatting sqref="F138:F142">
    <cfRule type="timePeriod" dxfId="7679" priority="7690" timePeriod="lastMonth">
      <formula>AND(MONTH(F138)=MONTH(EDATE(TODAY(),0-1)),YEAR(F138)=YEAR(EDATE(TODAY(),0-1)))</formula>
    </cfRule>
  </conditionalFormatting>
  <conditionalFormatting sqref="F138:F142">
    <cfRule type="timePeriod" dxfId="7678" priority="7692" timePeriod="lastMonth">
      <formula>AND(MONTH(F138)=MONTH(EDATE(TODAY(),0-1)),YEAR(F138)=YEAR(EDATE(TODAY(),0-1)))</formula>
    </cfRule>
  </conditionalFormatting>
  <conditionalFormatting sqref="F138:F142">
    <cfRule type="timePeriod" dxfId="7677" priority="7670" timePeriod="lastMonth">
      <formula>AND(MONTH(F138)=MONTH(EDATE(TODAY(),0-1)),YEAR(F138)=YEAR(EDATE(TODAY(),0-1)))</formula>
    </cfRule>
  </conditionalFormatting>
  <conditionalFormatting sqref="F138:F142">
    <cfRule type="timePeriod" dxfId="7676" priority="7671" timePeriod="lastMonth">
      <formula>AND(MONTH(F138)=MONTH(EDATE(TODAY(),0-1)),YEAR(F138)=YEAR(EDATE(TODAY(),0-1)))</formula>
    </cfRule>
  </conditionalFormatting>
  <conditionalFormatting sqref="F138:F142">
    <cfRule type="timePeriod" dxfId="7675" priority="7669" timePeriod="lastMonth">
      <formula>AND(MONTH(F138)=MONTH(EDATE(TODAY(),0-1)),YEAR(F138)=YEAR(EDATE(TODAY(),0-1)))</formula>
    </cfRule>
  </conditionalFormatting>
  <conditionalFormatting sqref="F138:F142">
    <cfRule type="timePeriod" dxfId="7674" priority="7668" timePeriod="lastMonth">
      <formula>AND(MONTH(F138)=MONTH(EDATE(TODAY(),0-1)),YEAR(F138)=YEAR(EDATE(TODAY(),0-1)))</formula>
    </cfRule>
  </conditionalFormatting>
  <conditionalFormatting sqref="F138:F142">
    <cfRule type="timePeriod" dxfId="7673" priority="7667" timePeriod="lastMonth">
      <formula>AND(MONTH(F138)=MONTH(EDATE(TODAY(),0-1)),YEAR(F138)=YEAR(EDATE(TODAY(),0-1)))</formula>
    </cfRule>
  </conditionalFormatting>
  <conditionalFormatting sqref="F138:F142">
    <cfRule type="timePeriod" dxfId="7672" priority="7666" timePeriod="lastMonth">
      <formula>AND(MONTH(F138)=MONTH(EDATE(TODAY(),0-1)),YEAR(F138)=YEAR(EDATE(TODAY(),0-1)))</formula>
    </cfRule>
  </conditionalFormatting>
  <conditionalFormatting sqref="F138:F142">
    <cfRule type="timePeriod" dxfId="7671" priority="7665" timePeriod="lastMonth">
      <formula>AND(MONTH(F138)=MONTH(EDATE(TODAY(),0-1)),YEAR(F138)=YEAR(EDATE(TODAY(),0-1)))</formula>
    </cfRule>
  </conditionalFormatting>
  <conditionalFormatting sqref="F138:F142">
    <cfRule type="timePeriod" dxfId="7670" priority="7674" timePeriod="lastMonth">
      <formula>AND(MONTH(F138)=MONTH(EDATE(TODAY(),0-1)),YEAR(F138)=YEAR(EDATE(TODAY(),0-1)))</formula>
    </cfRule>
  </conditionalFormatting>
  <conditionalFormatting sqref="F138:F142">
    <cfRule type="timePeriod" dxfId="7669" priority="7675" timePeriod="lastMonth">
      <formula>AND(MONTH(F138)=MONTH(EDATE(TODAY(),0-1)),YEAR(F138)=YEAR(EDATE(TODAY(),0-1)))</formula>
    </cfRule>
  </conditionalFormatting>
  <conditionalFormatting sqref="F138:F142">
    <cfRule type="timePeriod" dxfId="7668" priority="7673" timePeriod="lastMonth">
      <formula>AND(MONTH(F138)=MONTH(EDATE(TODAY(),0-1)),YEAR(F138)=YEAR(EDATE(TODAY(),0-1)))</formula>
    </cfRule>
  </conditionalFormatting>
  <conditionalFormatting sqref="F138:F142">
    <cfRule type="timePeriod" dxfId="7667" priority="7672" timePeriod="lastMonth">
      <formula>AND(MONTH(F138)=MONTH(EDATE(TODAY(),0-1)),YEAR(F138)=YEAR(EDATE(TODAY(),0-1)))</formula>
    </cfRule>
  </conditionalFormatting>
  <conditionalFormatting sqref="F138:F142">
    <cfRule type="timePeriod" dxfId="7666" priority="7677" timePeriod="lastMonth">
      <formula>AND(MONTH(F138)=MONTH(EDATE(TODAY(),0-1)),YEAR(F138)=YEAR(EDATE(TODAY(),0-1)))</formula>
    </cfRule>
  </conditionalFormatting>
  <conditionalFormatting sqref="F138:F142">
    <cfRule type="timePeriod" dxfId="7665" priority="7676" timePeriod="lastMonth">
      <formula>AND(MONTH(F138)=MONTH(EDATE(TODAY(),0-1)),YEAR(F138)=YEAR(EDATE(TODAY(),0-1)))</formula>
    </cfRule>
  </conditionalFormatting>
  <conditionalFormatting sqref="F138:F142">
    <cfRule type="timePeriod" dxfId="7664" priority="7678" timePeriod="lastMonth">
      <formula>AND(MONTH(F138)=MONTH(EDATE(TODAY(),0-1)),YEAR(F138)=YEAR(EDATE(TODAY(),0-1)))</formula>
    </cfRule>
  </conditionalFormatting>
  <conditionalFormatting sqref="F138:F142">
    <cfRule type="timePeriod" dxfId="7663" priority="7656" timePeriod="lastMonth">
      <formula>AND(MONTH(F138)=MONTH(EDATE(TODAY(),0-1)),YEAR(F138)=YEAR(EDATE(TODAY(),0-1)))</formula>
    </cfRule>
  </conditionalFormatting>
  <conditionalFormatting sqref="F138:F142">
    <cfRule type="timePeriod" dxfId="7662" priority="7657" timePeriod="lastMonth">
      <formula>AND(MONTH(F138)=MONTH(EDATE(TODAY(),0-1)),YEAR(F138)=YEAR(EDATE(TODAY(),0-1)))</formula>
    </cfRule>
  </conditionalFormatting>
  <conditionalFormatting sqref="F138:F142">
    <cfRule type="timePeriod" dxfId="7661" priority="7655" timePeriod="lastMonth">
      <formula>AND(MONTH(F138)=MONTH(EDATE(TODAY(),0-1)),YEAR(F138)=YEAR(EDATE(TODAY(),0-1)))</formula>
    </cfRule>
  </conditionalFormatting>
  <conditionalFormatting sqref="F138:F142">
    <cfRule type="timePeriod" dxfId="7660" priority="7654" timePeriod="lastMonth">
      <formula>AND(MONTH(F138)=MONTH(EDATE(TODAY(),0-1)),YEAR(F138)=YEAR(EDATE(TODAY(),0-1)))</formula>
    </cfRule>
  </conditionalFormatting>
  <conditionalFormatting sqref="F138:F142">
    <cfRule type="timePeriod" dxfId="7659" priority="7653" timePeriod="lastMonth">
      <formula>AND(MONTH(F138)=MONTH(EDATE(TODAY(),0-1)),YEAR(F138)=YEAR(EDATE(TODAY(),0-1)))</formula>
    </cfRule>
  </conditionalFormatting>
  <conditionalFormatting sqref="F138:F142">
    <cfRule type="timePeriod" dxfId="7658" priority="7652" timePeriod="lastMonth">
      <formula>AND(MONTH(F138)=MONTH(EDATE(TODAY(),0-1)),YEAR(F138)=YEAR(EDATE(TODAY(),0-1)))</formula>
    </cfRule>
  </conditionalFormatting>
  <conditionalFormatting sqref="F138:F142">
    <cfRule type="timePeriod" dxfId="7657" priority="7651" timePeriod="lastMonth">
      <formula>AND(MONTH(F138)=MONTH(EDATE(TODAY(),0-1)),YEAR(F138)=YEAR(EDATE(TODAY(),0-1)))</formula>
    </cfRule>
  </conditionalFormatting>
  <conditionalFormatting sqref="F138:F142">
    <cfRule type="timePeriod" dxfId="7656" priority="7660" timePeriod="lastMonth">
      <formula>AND(MONTH(F138)=MONTH(EDATE(TODAY(),0-1)),YEAR(F138)=YEAR(EDATE(TODAY(),0-1)))</formula>
    </cfRule>
  </conditionalFormatting>
  <conditionalFormatting sqref="F138:F142">
    <cfRule type="timePeriod" dxfId="7655" priority="7661" timePeriod="lastMonth">
      <formula>AND(MONTH(F138)=MONTH(EDATE(TODAY(),0-1)),YEAR(F138)=YEAR(EDATE(TODAY(),0-1)))</formula>
    </cfRule>
  </conditionalFormatting>
  <conditionalFormatting sqref="F138:F142">
    <cfRule type="timePeriod" dxfId="7654" priority="7659" timePeriod="lastMonth">
      <formula>AND(MONTH(F138)=MONTH(EDATE(TODAY(),0-1)),YEAR(F138)=YEAR(EDATE(TODAY(),0-1)))</formula>
    </cfRule>
  </conditionalFormatting>
  <conditionalFormatting sqref="F138:F142">
    <cfRule type="timePeriod" dxfId="7653" priority="7658" timePeriod="lastMonth">
      <formula>AND(MONTH(F138)=MONTH(EDATE(TODAY(),0-1)),YEAR(F138)=YEAR(EDATE(TODAY(),0-1)))</formula>
    </cfRule>
  </conditionalFormatting>
  <conditionalFormatting sqref="F138:F142">
    <cfRule type="timePeriod" dxfId="7652" priority="7663" timePeriod="lastMonth">
      <formula>AND(MONTH(F138)=MONTH(EDATE(TODAY(),0-1)),YEAR(F138)=YEAR(EDATE(TODAY(),0-1)))</formula>
    </cfRule>
  </conditionalFormatting>
  <conditionalFormatting sqref="F138:F142">
    <cfRule type="timePeriod" dxfId="7651" priority="7662" timePeriod="lastMonth">
      <formula>AND(MONTH(F138)=MONTH(EDATE(TODAY(),0-1)),YEAR(F138)=YEAR(EDATE(TODAY(),0-1)))</formula>
    </cfRule>
  </conditionalFormatting>
  <conditionalFormatting sqref="F138:F142">
    <cfRule type="timePeriod" dxfId="7650" priority="7664" timePeriod="lastMonth">
      <formula>AND(MONTH(F138)=MONTH(EDATE(TODAY(),0-1)),YEAR(F138)=YEAR(EDATE(TODAY(),0-1)))</formula>
    </cfRule>
  </conditionalFormatting>
  <conditionalFormatting sqref="F138:F142">
    <cfRule type="timePeriod" dxfId="7649" priority="7642" timePeriod="lastMonth">
      <formula>AND(MONTH(F138)=MONTH(EDATE(TODAY(),0-1)),YEAR(F138)=YEAR(EDATE(TODAY(),0-1)))</formula>
    </cfRule>
  </conditionalFormatting>
  <conditionalFormatting sqref="F138:F142">
    <cfRule type="timePeriod" dxfId="7648" priority="7643" timePeriod="lastMonth">
      <formula>AND(MONTH(F138)=MONTH(EDATE(TODAY(),0-1)),YEAR(F138)=YEAR(EDATE(TODAY(),0-1)))</formula>
    </cfRule>
  </conditionalFormatting>
  <conditionalFormatting sqref="F138:F142">
    <cfRule type="timePeriod" dxfId="7647" priority="7641" timePeriod="lastMonth">
      <formula>AND(MONTH(F138)=MONTH(EDATE(TODAY(),0-1)),YEAR(F138)=YEAR(EDATE(TODAY(),0-1)))</formula>
    </cfRule>
  </conditionalFormatting>
  <conditionalFormatting sqref="F138:F142">
    <cfRule type="timePeriod" dxfId="7646" priority="7640" timePeriod="lastMonth">
      <formula>AND(MONTH(F138)=MONTH(EDATE(TODAY(),0-1)),YEAR(F138)=YEAR(EDATE(TODAY(),0-1)))</formula>
    </cfRule>
  </conditionalFormatting>
  <conditionalFormatting sqref="F138:F142">
    <cfRule type="timePeriod" dxfId="7645" priority="7639" timePeriod="lastMonth">
      <formula>AND(MONTH(F138)=MONTH(EDATE(TODAY(),0-1)),YEAR(F138)=YEAR(EDATE(TODAY(),0-1)))</formula>
    </cfRule>
  </conditionalFormatting>
  <conditionalFormatting sqref="F138:F142">
    <cfRule type="timePeriod" dxfId="7644" priority="7638" timePeriod="lastMonth">
      <formula>AND(MONTH(F138)=MONTH(EDATE(TODAY(),0-1)),YEAR(F138)=YEAR(EDATE(TODAY(),0-1)))</formula>
    </cfRule>
  </conditionalFormatting>
  <conditionalFormatting sqref="F138:F142">
    <cfRule type="timePeriod" dxfId="7643" priority="7637" timePeriod="lastMonth">
      <formula>AND(MONTH(F138)=MONTH(EDATE(TODAY(),0-1)),YEAR(F138)=YEAR(EDATE(TODAY(),0-1)))</formula>
    </cfRule>
  </conditionalFormatting>
  <conditionalFormatting sqref="F138:F142">
    <cfRule type="timePeriod" dxfId="7642" priority="7646" timePeriod="lastMonth">
      <formula>AND(MONTH(F138)=MONTH(EDATE(TODAY(),0-1)),YEAR(F138)=YEAR(EDATE(TODAY(),0-1)))</formula>
    </cfRule>
  </conditionalFormatting>
  <conditionalFormatting sqref="F138:F142">
    <cfRule type="timePeriod" dxfId="7641" priority="7647" timePeriod="lastMonth">
      <formula>AND(MONTH(F138)=MONTH(EDATE(TODAY(),0-1)),YEAR(F138)=YEAR(EDATE(TODAY(),0-1)))</formula>
    </cfRule>
  </conditionalFormatting>
  <conditionalFormatting sqref="F138:F142">
    <cfRule type="timePeriod" dxfId="7640" priority="7645" timePeriod="lastMonth">
      <formula>AND(MONTH(F138)=MONTH(EDATE(TODAY(),0-1)),YEAR(F138)=YEAR(EDATE(TODAY(),0-1)))</formula>
    </cfRule>
  </conditionalFormatting>
  <conditionalFormatting sqref="F138:F142">
    <cfRule type="timePeriod" dxfId="7639" priority="7644" timePeriod="lastMonth">
      <formula>AND(MONTH(F138)=MONTH(EDATE(TODAY(),0-1)),YEAR(F138)=YEAR(EDATE(TODAY(),0-1)))</formula>
    </cfRule>
  </conditionalFormatting>
  <conditionalFormatting sqref="F138:F142">
    <cfRule type="timePeriod" dxfId="7638" priority="7649" timePeriod="lastMonth">
      <formula>AND(MONTH(F138)=MONTH(EDATE(TODAY(),0-1)),YEAR(F138)=YEAR(EDATE(TODAY(),0-1)))</formula>
    </cfRule>
  </conditionalFormatting>
  <conditionalFormatting sqref="F138:F142">
    <cfRule type="timePeriod" dxfId="7637" priority="7648" timePeriod="lastMonth">
      <formula>AND(MONTH(F138)=MONTH(EDATE(TODAY(),0-1)),YEAR(F138)=YEAR(EDATE(TODAY(),0-1)))</formula>
    </cfRule>
  </conditionalFormatting>
  <conditionalFormatting sqref="F138:F142">
    <cfRule type="timePeriod" dxfId="7636" priority="7650" timePeriod="lastMonth">
      <formula>AND(MONTH(F138)=MONTH(EDATE(TODAY(),0-1)),YEAR(F138)=YEAR(EDATE(TODAY(),0-1)))</formula>
    </cfRule>
  </conditionalFormatting>
  <conditionalFormatting sqref="F138:F142">
    <cfRule type="timePeriod" dxfId="7635" priority="7628" timePeriod="lastMonth">
      <formula>AND(MONTH(F138)=MONTH(EDATE(TODAY(),0-1)),YEAR(F138)=YEAR(EDATE(TODAY(),0-1)))</formula>
    </cfRule>
  </conditionalFormatting>
  <conditionalFormatting sqref="F138:F142">
    <cfRule type="timePeriod" dxfId="7634" priority="7629" timePeriod="lastMonth">
      <formula>AND(MONTH(F138)=MONTH(EDATE(TODAY(),0-1)),YEAR(F138)=YEAR(EDATE(TODAY(),0-1)))</formula>
    </cfRule>
  </conditionalFormatting>
  <conditionalFormatting sqref="F138:F142">
    <cfRule type="timePeriod" dxfId="7633" priority="7627" timePeriod="lastMonth">
      <formula>AND(MONTH(F138)=MONTH(EDATE(TODAY(),0-1)),YEAR(F138)=YEAR(EDATE(TODAY(),0-1)))</formula>
    </cfRule>
  </conditionalFormatting>
  <conditionalFormatting sqref="F138:F142">
    <cfRule type="timePeriod" dxfId="7632" priority="7626" timePeriod="lastMonth">
      <formula>AND(MONTH(F138)=MONTH(EDATE(TODAY(),0-1)),YEAR(F138)=YEAR(EDATE(TODAY(),0-1)))</formula>
    </cfRule>
  </conditionalFormatting>
  <conditionalFormatting sqref="F138:F142">
    <cfRule type="timePeriod" dxfId="7631" priority="7625" timePeriod="lastMonth">
      <formula>AND(MONTH(F138)=MONTH(EDATE(TODAY(),0-1)),YEAR(F138)=YEAR(EDATE(TODAY(),0-1)))</formula>
    </cfRule>
  </conditionalFormatting>
  <conditionalFormatting sqref="F138:F142">
    <cfRule type="timePeriod" dxfId="7630" priority="7624" timePeriod="lastMonth">
      <formula>AND(MONTH(F138)=MONTH(EDATE(TODAY(),0-1)),YEAR(F138)=YEAR(EDATE(TODAY(),0-1)))</formula>
    </cfRule>
  </conditionalFormatting>
  <conditionalFormatting sqref="F138:F142">
    <cfRule type="timePeriod" dxfId="7629" priority="7623" timePeriod="lastMonth">
      <formula>AND(MONTH(F138)=MONTH(EDATE(TODAY(),0-1)),YEAR(F138)=YEAR(EDATE(TODAY(),0-1)))</formula>
    </cfRule>
  </conditionalFormatting>
  <conditionalFormatting sqref="F138:F142">
    <cfRule type="timePeriod" dxfId="7628" priority="7632" timePeriod="lastMonth">
      <formula>AND(MONTH(F138)=MONTH(EDATE(TODAY(),0-1)),YEAR(F138)=YEAR(EDATE(TODAY(),0-1)))</formula>
    </cfRule>
  </conditionalFormatting>
  <conditionalFormatting sqref="F138:F142">
    <cfRule type="timePeriod" dxfId="7627" priority="7633" timePeriod="lastMonth">
      <formula>AND(MONTH(F138)=MONTH(EDATE(TODAY(),0-1)),YEAR(F138)=YEAR(EDATE(TODAY(),0-1)))</formula>
    </cfRule>
  </conditionalFormatting>
  <conditionalFormatting sqref="F138:F142">
    <cfRule type="timePeriod" dxfId="7626" priority="7631" timePeriod="lastMonth">
      <formula>AND(MONTH(F138)=MONTH(EDATE(TODAY(),0-1)),YEAR(F138)=YEAR(EDATE(TODAY(),0-1)))</formula>
    </cfRule>
  </conditionalFormatting>
  <conditionalFormatting sqref="F138:F142">
    <cfRule type="timePeriod" dxfId="7625" priority="7630" timePeriod="lastMonth">
      <formula>AND(MONTH(F138)=MONTH(EDATE(TODAY(),0-1)),YEAR(F138)=YEAR(EDATE(TODAY(),0-1)))</formula>
    </cfRule>
  </conditionalFormatting>
  <conditionalFormatting sqref="F138:F142">
    <cfRule type="timePeriod" dxfId="7624" priority="7635" timePeriod="lastMonth">
      <formula>AND(MONTH(F138)=MONTH(EDATE(TODAY(),0-1)),YEAR(F138)=YEAR(EDATE(TODAY(),0-1)))</formula>
    </cfRule>
  </conditionalFormatting>
  <conditionalFormatting sqref="F138:F142">
    <cfRule type="timePeriod" dxfId="7623" priority="7634" timePeriod="lastMonth">
      <formula>AND(MONTH(F138)=MONTH(EDATE(TODAY(),0-1)),YEAR(F138)=YEAR(EDATE(TODAY(),0-1)))</formula>
    </cfRule>
  </conditionalFormatting>
  <conditionalFormatting sqref="F138:F142">
    <cfRule type="timePeriod" dxfId="7622" priority="7636" timePeriod="lastMonth">
      <formula>AND(MONTH(F138)=MONTH(EDATE(TODAY(),0-1)),YEAR(F138)=YEAR(EDATE(TODAY(),0-1)))</formula>
    </cfRule>
  </conditionalFormatting>
  <conditionalFormatting sqref="F138:F142">
    <cfRule type="timePeriod" dxfId="7621" priority="7614" timePeriod="lastMonth">
      <formula>AND(MONTH(F138)=MONTH(EDATE(TODAY(),0-1)),YEAR(F138)=YEAR(EDATE(TODAY(),0-1)))</formula>
    </cfRule>
  </conditionalFormatting>
  <conditionalFormatting sqref="F138:F142">
    <cfRule type="timePeriod" dxfId="7620" priority="7615" timePeriod="lastMonth">
      <formula>AND(MONTH(F138)=MONTH(EDATE(TODAY(),0-1)),YEAR(F138)=YEAR(EDATE(TODAY(),0-1)))</formula>
    </cfRule>
  </conditionalFormatting>
  <conditionalFormatting sqref="F138:F142">
    <cfRule type="timePeriod" dxfId="7619" priority="7613" timePeriod="lastMonth">
      <formula>AND(MONTH(F138)=MONTH(EDATE(TODAY(),0-1)),YEAR(F138)=YEAR(EDATE(TODAY(),0-1)))</formula>
    </cfRule>
  </conditionalFormatting>
  <conditionalFormatting sqref="F138:F142">
    <cfRule type="timePeriod" dxfId="7618" priority="7612" timePeriod="lastMonth">
      <formula>AND(MONTH(F138)=MONTH(EDATE(TODAY(),0-1)),YEAR(F138)=YEAR(EDATE(TODAY(),0-1)))</formula>
    </cfRule>
  </conditionalFormatting>
  <conditionalFormatting sqref="F138:F142">
    <cfRule type="timePeriod" dxfId="7617" priority="7611" timePeriod="lastMonth">
      <formula>AND(MONTH(F138)=MONTH(EDATE(TODAY(),0-1)),YEAR(F138)=YEAR(EDATE(TODAY(),0-1)))</formula>
    </cfRule>
  </conditionalFormatting>
  <conditionalFormatting sqref="F138:F142">
    <cfRule type="timePeriod" dxfId="7616" priority="7610" timePeriod="lastMonth">
      <formula>AND(MONTH(F138)=MONTH(EDATE(TODAY(),0-1)),YEAR(F138)=YEAR(EDATE(TODAY(),0-1)))</formula>
    </cfRule>
  </conditionalFormatting>
  <conditionalFormatting sqref="F138:F142">
    <cfRule type="timePeriod" dxfId="7615" priority="7609" timePeriod="lastMonth">
      <formula>AND(MONTH(F138)=MONTH(EDATE(TODAY(),0-1)),YEAR(F138)=YEAR(EDATE(TODAY(),0-1)))</formula>
    </cfRule>
  </conditionalFormatting>
  <conditionalFormatting sqref="F138:F142">
    <cfRule type="timePeriod" dxfId="7614" priority="7618" timePeriod="lastMonth">
      <formula>AND(MONTH(F138)=MONTH(EDATE(TODAY(),0-1)),YEAR(F138)=YEAR(EDATE(TODAY(),0-1)))</formula>
    </cfRule>
  </conditionalFormatting>
  <conditionalFormatting sqref="F138:F142">
    <cfRule type="timePeriod" dxfId="7613" priority="7619" timePeriod="lastMonth">
      <formula>AND(MONTH(F138)=MONTH(EDATE(TODAY(),0-1)),YEAR(F138)=YEAR(EDATE(TODAY(),0-1)))</formula>
    </cfRule>
  </conditionalFormatting>
  <conditionalFormatting sqref="F138:F142">
    <cfRule type="timePeriod" dxfId="7612" priority="7617" timePeriod="lastMonth">
      <formula>AND(MONTH(F138)=MONTH(EDATE(TODAY(),0-1)),YEAR(F138)=YEAR(EDATE(TODAY(),0-1)))</formula>
    </cfRule>
  </conditionalFormatting>
  <conditionalFormatting sqref="F138:F142">
    <cfRule type="timePeriod" dxfId="7611" priority="7616" timePeriod="lastMonth">
      <formula>AND(MONTH(F138)=MONTH(EDATE(TODAY(),0-1)),YEAR(F138)=YEAR(EDATE(TODAY(),0-1)))</formula>
    </cfRule>
  </conditionalFormatting>
  <conditionalFormatting sqref="F138:F142">
    <cfRule type="timePeriod" dxfId="7610" priority="7621" timePeriod="lastMonth">
      <formula>AND(MONTH(F138)=MONTH(EDATE(TODAY(),0-1)),YEAR(F138)=YEAR(EDATE(TODAY(),0-1)))</formula>
    </cfRule>
  </conditionalFormatting>
  <conditionalFormatting sqref="F138:F142">
    <cfRule type="timePeriod" dxfId="7609" priority="7620" timePeriod="lastMonth">
      <formula>AND(MONTH(F138)=MONTH(EDATE(TODAY(),0-1)),YEAR(F138)=YEAR(EDATE(TODAY(),0-1)))</formula>
    </cfRule>
  </conditionalFormatting>
  <conditionalFormatting sqref="F138:F142">
    <cfRule type="timePeriod" dxfId="7608" priority="7622" timePeriod="lastMonth">
      <formula>AND(MONTH(F138)=MONTH(EDATE(TODAY(),0-1)),YEAR(F138)=YEAR(EDATE(TODAY(),0-1)))</formula>
    </cfRule>
  </conditionalFormatting>
  <conditionalFormatting sqref="F138:F142">
    <cfRule type="timePeriod" dxfId="7607" priority="7600" timePeriod="lastMonth">
      <formula>AND(MONTH(F138)=MONTH(EDATE(TODAY(),0-1)),YEAR(F138)=YEAR(EDATE(TODAY(),0-1)))</formula>
    </cfRule>
  </conditionalFormatting>
  <conditionalFormatting sqref="F138:F142">
    <cfRule type="timePeriod" dxfId="7606" priority="7601" timePeriod="lastMonth">
      <formula>AND(MONTH(F138)=MONTH(EDATE(TODAY(),0-1)),YEAR(F138)=YEAR(EDATE(TODAY(),0-1)))</formula>
    </cfRule>
  </conditionalFormatting>
  <conditionalFormatting sqref="F138:F142">
    <cfRule type="timePeriod" dxfId="7605" priority="7599" timePeriod="lastMonth">
      <formula>AND(MONTH(F138)=MONTH(EDATE(TODAY(),0-1)),YEAR(F138)=YEAR(EDATE(TODAY(),0-1)))</formula>
    </cfRule>
  </conditionalFormatting>
  <conditionalFormatting sqref="F138:F142">
    <cfRule type="timePeriod" dxfId="7604" priority="7598" timePeriod="lastMonth">
      <formula>AND(MONTH(F138)=MONTH(EDATE(TODAY(),0-1)),YEAR(F138)=YEAR(EDATE(TODAY(),0-1)))</formula>
    </cfRule>
  </conditionalFormatting>
  <conditionalFormatting sqref="F138:F142">
    <cfRule type="timePeriod" dxfId="7603" priority="7597" timePeriod="lastMonth">
      <formula>AND(MONTH(F138)=MONTH(EDATE(TODAY(),0-1)),YEAR(F138)=YEAR(EDATE(TODAY(),0-1)))</formula>
    </cfRule>
  </conditionalFormatting>
  <conditionalFormatting sqref="F138:F142">
    <cfRule type="timePeriod" dxfId="7602" priority="7596" timePeriod="lastMonth">
      <formula>AND(MONTH(F138)=MONTH(EDATE(TODAY(),0-1)),YEAR(F138)=YEAR(EDATE(TODAY(),0-1)))</formula>
    </cfRule>
  </conditionalFormatting>
  <conditionalFormatting sqref="F138:F142">
    <cfRule type="timePeriod" dxfId="7601" priority="7595" timePeriod="lastMonth">
      <formula>AND(MONTH(F138)=MONTH(EDATE(TODAY(),0-1)),YEAR(F138)=YEAR(EDATE(TODAY(),0-1)))</formula>
    </cfRule>
  </conditionalFormatting>
  <conditionalFormatting sqref="F138:F142">
    <cfRule type="timePeriod" dxfId="7600" priority="7604" timePeriod="lastMonth">
      <formula>AND(MONTH(F138)=MONTH(EDATE(TODAY(),0-1)),YEAR(F138)=YEAR(EDATE(TODAY(),0-1)))</formula>
    </cfRule>
  </conditionalFormatting>
  <conditionalFormatting sqref="F138:F142">
    <cfRule type="timePeriod" dxfId="7599" priority="7605" timePeriod="lastMonth">
      <formula>AND(MONTH(F138)=MONTH(EDATE(TODAY(),0-1)),YEAR(F138)=YEAR(EDATE(TODAY(),0-1)))</formula>
    </cfRule>
  </conditionalFormatting>
  <conditionalFormatting sqref="F138:F142">
    <cfRule type="timePeriod" dxfId="7598" priority="7603" timePeriod="lastMonth">
      <formula>AND(MONTH(F138)=MONTH(EDATE(TODAY(),0-1)),YEAR(F138)=YEAR(EDATE(TODAY(),0-1)))</formula>
    </cfRule>
  </conditionalFormatting>
  <conditionalFormatting sqref="F138:F142">
    <cfRule type="timePeriod" dxfId="7597" priority="7602" timePeriod="lastMonth">
      <formula>AND(MONTH(F138)=MONTH(EDATE(TODAY(),0-1)),YEAR(F138)=YEAR(EDATE(TODAY(),0-1)))</formula>
    </cfRule>
  </conditionalFormatting>
  <conditionalFormatting sqref="F138:F142">
    <cfRule type="timePeriod" dxfId="7596" priority="7607" timePeriod="lastMonth">
      <formula>AND(MONTH(F138)=MONTH(EDATE(TODAY(),0-1)),YEAR(F138)=YEAR(EDATE(TODAY(),0-1)))</formula>
    </cfRule>
  </conditionalFormatting>
  <conditionalFormatting sqref="F138:F142">
    <cfRule type="timePeriod" dxfId="7595" priority="7606" timePeriod="lastMonth">
      <formula>AND(MONTH(F138)=MONTH(EDATE(TODAY(),0-1)),YEAR(F138)=YEAR(EDATE(TODAY(),0-1)))</formula>
    </cfRule>
  </conditionalFormatting>
  <conditionalFormatting sqref="F138:F142">
    <cfRule type="timePeriod" dxfId="7594" priority="7608" timePeriod="lastMonth">
      <formula>AND(MONTH(F138)=MONTH(EDATE(TODAY(),0-1)),YEAR(F138)=YEAR(EDATE(TODAY(),0-1)))</formula>
    </cfRule>
  </conditionalFormatting>
  <conditionalFormatting sqref="F138:F142">
    <cfRule type="timePeriod" dxfId="7593" priority="7586" timePeriod="lastMonth">
      <formula>AND(MONTH(F138)=MONTH(EDATE(TODAY(),0-1)),YEAR(F138)=YEAR(EDATE(TODAY(),0-1)))</formula>
    </cfRule>
  </conditionalFormatting>
  <conditionalFormatting sqref="F138:F142">
    <cfRule type="timePeriod" dxfId="7592" priority="7587" timePeriod="lastMonth">
      <formula>AND(MONTH(F138)=MONTH(EDATE(TODAY(),0-1)),YEAR(F138)=YEAR(EDATE(TODAY(),0-1)))</formula>
    </cfRule>
  </conditionalFormatting>
  <conditionalFormatting sqref="F138:F142">
    <cfRule type="timePeriod" dxfId="7591" priority="7585" timePeriod="lastMonth">
      <formula>AND(MONTH(F138)=MONTH(EDATE(TODAY(),0-1)),YEAR(F138)=YEAR(EDATE(TODAY(),0-1)))</formula>
    </cfRule>
  </conditionalFormatting>
  <conditionalFormatting sqref="F138:F142">
    <cfRule type="timePeriod" dxfId="7590" priority="7584" timePeriod="lastMonth">
      <formula>AND(MONTH(F138)=MONTH(EDATE(TODAY(),0-1)),YEAR(F138)=YEAR(EDATE(TODAY(),0-1)))</formula>
    </cfRule>
  </conditionalFormatting>
  <conditionalFormatting sqref="F138:F142">
    <cfRule type="timePeriod" dxfId="7589" priority="7583" timePeriod="lastMonth">
      <formula>AND(MONTH(F138)=MONTH(EDATE(TODAY(),0-1)),YEAR(F138)=YEAR(EDATE(TODAY(),0-1)))</formula>
    </cfRule>
  </conditionalFormatting>
  <conditionalFormatting sqref="F138:F142">
    <cfRule type="timePeriod" dxfId="7588" priority="7582" timePeriod="lastMonth">
      <formula>AND(MONTH(F138)=MONTH(EDATE(TODAY(),0-1)),YEAR(F138)=YEAR(EDATE(TODAY(),0-1)))</formula>
    </cfRule>
  </conditionalFormatting>
  <conditionalFormatting sqref="F138:F142">
    <cfRule type="timePeriod" dxfId="7587" priority="7581" timePeriod="lastMonth">
      <formula>AND(MONTH(F138)=MONTH(EDATE(TODAY(),0-1)),YEAR(F138)=YEAR(EDATE(TODAY(),0-1)))</formula>
    </cfRule>
  </conditionalFormatting>
  <conditionalFormatting sqref="F138:F142">
    <cfRule type="timePeriod" dxfId="7586" priority="7590" timePeriod="lastMonth">
      <formula>AND(MONTH(F138)=MONTH(EDATE(TODAY(),0-1)),YEAR(F138)=YEAR(EDATE(TODAY(),0-1)))</formula>
    </cfRule>
  </conditionalFormatting>
  <conditionalFormatting sqref="F138:F142">
    <cfRule type="timePeriod" dxfId="7585" priority="7591" timePeriod="lastMonth">
      <formula>AND(MONTH(F138)=MONTH(EDATE(TODAY(),0-1)),YEAR(F138)=YEAR(EDATE(TODAY(),0-1)))</formula>
    </cfRule>
  </conditionalFormatting>
  <conditionalFormatting sqref="F138:F142">
    <cfRule type="timePeriod" dxfId="7584" priority="7589" timePeriod="lastMonth">
      <formula>AND(MONTH(F138)=MONTH(EDATE(TODAY(),0-1)),YEAR(F138)=YEAR(EDATE(TODAY(),0-1)))</formula>
    </cfRule>
  </conditionalFormatting>
  <conditionalFormatting sqref="F138:F142">
    <cfRule type="timePeriod" dxfId="7583" priority="7588" timePeriod="lastMonth">
      <formula>AND(MONTH(F138)=MONTH(EDATE(TODAY(),0-1)),YEAR(F138)=YEAR(EDATE(TODAY(),0-1)))</formula>
    </cfRule>
  </conditionalFormatting>
  <conditionalFormatting sqref="F138:F142">
    <cfRule type="timePeriod" dxfId="7582" priority="7593" timePeriod="lastMonth">
      <formula>AND(MONTH(F138)=MONTH(EDATE(TODAY(),0-1)),YEAR(F138)=YEAR(EDATE(TODAY(),0-1)))</formula>
    </cfRule>
  </conditionalFormatting>
  <conditionalFormatting sqref="F138:F142">
    <cfRule type="timePeriod" dxfId="7581" priority="7592" timePeriod="lastMonth">
      <formula>AND(MONTH(F138)=MONTH(EDATE(TODAY(),0-1)),YEAR(F138)=YEAR(EDATE(TODAY(),0-1)))</formula>
    </cfRule>
  </conditionalFormatting>
  <conditionalFormatting sqref="F138:F142">
    <cfRule type="timePeriod" dxfId="7580" priority="7594" timePeriod="lastMonth">
      <formula>AND(MONTH(F138)=MONTH(EDATE(TODAY(),0-1)),YEAR(F138)=YEAR(EDATE(TODAY(),0-1)))</formula>
    </cfRule>
  </conditionalFormatting>
  <conditionalFormatting sqref="F138:F142">
    <cfRule type="timePeriod" dxfId="7579" priority="7572" timePeriod="lastMonth">
      <formula>AND(MONTH(F138)=MONTH(EDATE(TODAY(),0-1)),YEAR(F138)=YEAR(EDATE(TODAY(),0-1)))</formula>
    </cfRule>
  </conditionalFormatting>
  <conditionalFormatting sqref="F138:F142">
    <cfRule type="timePeriod" dxfId="7578" priority="7573" timePeriod="lastMonth">
      <formula>AND(MONTH(F138)=MONTH(EDATE(TODAY(),0-1)),YEAR(F138)=YEAR(EDATE(TODAY(),0-1)))</formula>
    </cfRule>
  </conditionalFormatting>
  <conditionalFormatting sqref="F138:F142">
    <cfRule type="timePeriod" dxfId="7577" priority="7571" timePeriod="lastMonth">
      <formula>AND(MONTH(F138)=MONTH(EDATE(TODAY(),0-1)),YEAR(F138)=YEAR(EDATE(TODAY(),0-1)))</formula>
    </cfRule>
  </conditionalFormatting>
  <conditionalFormatting sqref="F138:F142">
    <cfRule type="timePeriod" dxfId="7576" priority="7570" timePeriod="lastMonth">
      <formula>AND(MONTH(F138)=MONTH(EDATE(TODAY(),0-1)),YEAR(F138)=YEAR(EDATE(TODAY(),0-1)))</formula>
    </cfRule>
  </conditionalFormatting>
  <conditionalFormatting sqref="F138:F142">
    <cfRule type="timePeriod" dxfId="7575" priority="7569" timePeriod="lastMonth">
      <formula>AND(MONTH(F138)=MONTH(EDATE(TODAY(),0-1)),YEAR(F138)=YEAR(EDATE(TODAY(),0-1)))</formula>
    </cfRule>
  </conditionalFormatting>
  <conditionalFormatting sqref="F138:F142">
    <cfRule type="timePeriod" dxfId="7574" priority="7568" timePeriod="lastMonth">
      <formula>AND(MONTH(F138)=MONTH(EDATE(TODAY(),0-1)),YEAR(F138)=YEAR(EDATE(TODAY(),0-1)))</formula>
    </cfRule>
  </conditionalFormatting>
  <conditionalFormatting sqref="F138:F142">
    <cfRule type="timePeriod" dxfId="7573" priority="7567" timePeriod="lastMonth">
      <formula>AND(MONTH(F138)=MONTH(EDATE(TODAY(),0-1)),YEAR(F138)=YEAR(EDATE(TODAY(),0-1)))</formula>
    </cfRule>
  </conditionalFormatting>
  <conditionalFormatting sqref="F138:F142">
    <cfRule type="timePeriod" dxfId="7572" priority="7576" timePeriod="lastMonth">
      <formula>AND(MONTH(F138)=MONTH(EDATE(TODAY(),0-1)),YEAR(F138)=YEAR(EDATE(TODAY(),0-1)))</formula>
    </cfRule>
  </conditionalFormatting>
  <conditionalFormatting sqref="F138:F142">
    <cfRule type="timePeriod" dxfId="7571" priority="7577" timePeriod="lastMonth">
      <formula>AND(MONTH(F138)=MONTH(EDATE(TODAY(),0-1)),YEAR(F138)=YEAR(EDATE(TODAY(),0-1)))</formula>
    </cfRule>
  </conditionalFormatting>
  <conditionalFormatting sqref="F138:F142">
    <cfRule type="timePeriod" dxfId="7570" priority="7575" timePeriod="lastMonth">
      <formula>AND(MONTH(F138)=MONTH(EDATE(TODAY(),0-1)),YEAR(F138)=YEAR(EDATE(TODAY(),0-1)))</formula>
    </cfRule>
  </conditionalFormatting>
  <conditionalFormatting sqref="F138:F142">
    <cfRule type="timePeriod" dxfId="7569" priority="7574" timePeriod="lastMonth">
      <formula>AND(MONTH(F138)=MONTH(EDATE(TODAY(),0-1)),YEAR(F138)=YEAR(EDATE(TODAY(),0-1)))</formula>
    </cfRule>
  </conditionalFormatting>
  <conditionalFormatting sqref="F138:F142">
    <cfRule type="timePeriod" dxfId="7568" priority="7579" timePeriod="lastMonth">
      <formula>AND(MONTH(F138)=MONTH(EDATE(TODAY(),0-1)),YEAR(F138)=YEAR(EDATE(TODAY(),0-1)))</formula>
    </cfRule>
  </conditionalFormatting>
  <conditionalFormatting sqref="F138:F142">
    <cfRule type="timePeriod" dxfId="7567" priority="7578" timePeriod="lastMonth">
      <formula>AND(MONTH(F138)=MONTH(EDATE(TODAY(),0-1)),YEAR(F138)=YEAR(EDATE(TODAY(),0-1)))</formula>
    </cfRule>
  </conditionalFormatting>
  <conditionalFormatting sqref="F138:F142">
    <cfRule type="timePeriod" dxfId="7566" priority="7580" timePeriod="lastMonth">
      <formula>AND(MONTH(F138)=MONTH(EDATE(TODAY(),0-1)),YEAR(F138)=YEAR(EDATE(TODAY(),0-1)))</formula>
    </cfRule>
  </conditionalFormatting>
  <conditionalFormatting sqref="F138:F142">
    <cfRule type="timePeriod" dxfId="7565" priority="7558" timePeriod="lastMonth">
      <formula>AND(MONTH(F138)=MONTH(EDATE(TODAY(),0-1)),YEAR(F138)=YEAR(EDATE(TODAY(),0-1)))</formula>
    </cfRule>
  </conditionalFormatting>
  <conditionalFormatting sqref="F138:F142">
    <cfRule type="timePeriod" dxfId="7564" priority="7559" timePeriod="lastMonth">
      <formula>AND(MONTH(F138)=MONTH(EDATE(TODAY(),0-1)),YEAR(F138)=YEAR(EDATE(TODAY(),0-1)))</formula>
    </cfRule>
  </conditionalFormatting>
  <conditionalFormatting sqref="F138:F142">
    <cfRule type="timePeriod" dxfId="7563" priority="7557" timePeriod="lastMonth">
      <formula>AND(MONTH(F138)=MONTH(EDATE(TODAY(),0-1)),YEAR(F138)=YEAR(EDATE(TODAY(),0-1)))</formula>
    </cfRule>
  </conditionalFormatting>
  <conditionalFormatting sqref="F138:F142">
    <cfRule type="timePeriod" dxfId="7562" priority="7556" timePeriod="lastMonth">
      <formula>AND(MONTH(F138)=MONTH(EDATE(TODAY(),0-1)),YEAR(F138)=YEAR(EDATE(TODAY(),0-1)))</formula>
    </cfRule>
  </conditionalFormatting>
  <conditionalFormatting sqref="F138:F142">
    <cfRule type="timePeriod" dxfId="7561" priority="7555" timePeriod="lastMonth">
      <formula>AND(MONTH(F138)=MONTH(EDATE(TODAY(),0-1)),YEAR(F138)=YEAR(EDATE(TODAY(),0-1)))</formula>
    </cfRule>
  </conditionalFormatting>
  <conditionalFormatting sqref="F138:F142">
    <cfRule type="timePeriod" dxfId="7560" priority="7554" timePeriod="lastMonth">
      <formula>AND(MONTH(F138)=MONTH(EDATE(TODAY(),0-1)),YEAR(F138)=YEAR(EDATE(TODAY(),0-1)))</formula>
    </cfRule>
  </conditionalFormatting>
  <conditionalFormatting sqref="F138:F142">
    <cfRule type="timePeriod" dxfId="7559" priority="7553" timePeriod="lastMonth">
      <formula>AND(MONTH(F138)=MONTH(EDATE(TODAY(),0-1)),YEAR(F138)=YEAR(EDATE(TODAY(),0-1)))</formula>
    </cfRule>
  </conditionalFormatting>
  <conditionalFormatting sqref="F138:F142">
    <cfRule type="timePeriod" dxfId="7558" priority="7562" timePeriod="lastMonth">
      <formula>AND(MONTH(F138)=MONTH(EDATE(TODAY(),0-1)),YEAR(F138)=YEAR(EDATE(TODAY(),0-1)))</formula>
    </cfRule>
  </conditionalFormatting>
  <conditionalFormatting sqref="F138:F142">
    <cfRule type="timePeriod" dxfId="7557" priority="7563" timePeriod="lastMonth">
      <formula>AND(MONTH(F138)=MONTH(EDATE(TODAY(),0-1)),YEAR(F138)=YEAR(EDATE(TODAY(),0-1)))</formula>
    </cfRule>
  </conditionalFormatting>
  <conditionalFormatting sqref="F138:F142">
    <cfRule type="timePeriod" dxfId="7556" priority="7561" timePeriod="lastMonth">
      <formula>AND(MONTH(F138)=MONTH(EDATE(TODAY(),0-1)),YEAR(F138)=YEAR(EDATE(TODAY(),0-1)))</formula>
    </cfRule>
  </conditionalFormatting>
  <conditionalFormatting sqref="F138:F142">
    <cfRule type="timePeriod" dxfId="7555" priority="7560" timePeriod="lastMonth">
      <formula>AND(MONTH(F138)=MONTH(EDATE(TODAY(),0-1)),YEAR(F138)=YEAR(EDATE(TODAY(),0-1)))</formula>
    </cfRule>
  </conditionalFormatting>
  <conditionalFormatting sqref="F138:F142">
    <cfRule type="timePeriod" dxfId="7554" priority="7565" timePeriod="lastMonth">
      <formula>AND(MONTH(F138)=MONTH(EDATE(TODAY(),0-1)),YEAR(F138)=YEAR(EDATE(TODAY(),0-1)))</formula>
    </cfRule>
  </conditionalFormatting>
  <conditionalFormatting sqref="F138:F142">
    <cfRule type="timePeriod" dxfId="7553" priority="7564" timePeriod="lastMonth">
      <formula>AND(MONTH(F138)=MONTH(EDATE(TODAY(),0-1)),YEAR(F138)=YEAR(EDATE(TODAY(),0-1)))</formula>
    </cfRule>
  </conditionalFormatting>
  <conditionalFormatting sqref="F138:F142">
    <cfRule type="timePeriod" dxfId="7552" priority="7566" timePeriod="lastMonth">
      <formula>AND(MONTH(F138)=MONTH(EDATE(TODAY(),0-1)),YEAR(F138)=YEAR(EDATE(TODAY(),0-1)))</formula>
    </cfRule>
  </conditionalFormatting>
  <conditionalFormatting sqref="F138:F142">
    <cfRule type="timePeriod" dxfId="7551" priority="7544" timePeriod="lastMonth">
      <formula>AND(MONTH(F138)=MONTH(EDATE(TODAY(),0-1)),YEAR(F138)=YEAR(EDATE(TODAY(),0-1)))</formula>
    </cfRule>
  </conditionalFormatting>
  <conditionalFormatting sqref="F138:F142">
    <cfRule type="timePeriod" dxfId="7550" priority="7545" timePeriod="lastMonth">
      <formula>AND(MONTH(F138)=MONTH(EDATE(TODAY(),0-1)),YEAR(F138)=YEAR(EDATE(TODAY(),0-1)))</formula>
    </cfRule>
  </conditionalFormatting>
  <conditionalFormatting sqref="F138:F142">
    <cfRule type="timePeriod" dxfId="7549" priority="7543" timePeriod="lastMonth">
      <formula>AND(MONTH(F138)=MONTH(EDATE(TODAY(),0-1)),YEAR(F138)=YEAR(EDATE(TODAY(),0-1)))</formula>
    </cfRule>
  </conditionalFormatting>
  <conditionalFormatting sqref="F138:F142">
    <cfRule type="timePeriod" dxfId="7548" priority="7542" timePeriod="lastMonth">
      <formula>AND(MONTH(F138)=MONTH(EDATE(TODAY(),0-1)),YEAR(F138)=YEAR(EDATE(TODAY(),0-1)))</formula>
    </cfRule>
  </conditionalFormatting>
  <conditionalFormatting sqref="F138:F142">
    <cfRule type="timePeriod" dxfId="7547" priority="7541" timePeriod="lastMonth">
      <formula>AND(MONTH(F138)=MONTH(EDATE(TODAY(),0-1)),YEAR(F138)=YEAR(EDATE(TODAY(),0-1)))</formula>
    </cfRule>
  </conditionalFormatting>
  <conditionalFormatting sqref="F138:F142">
    <cfRule type="timePeriod" dxfId="7546" priority="7540" timePeriod="lastMonth">
      <formula>AND(MONTH(F138)=MONTH(EDATE(TODAY(),0-1)),YEAR(F138)=YEAR(EDATE(TODAY(),0-1)))</formula>
    </cfRule>
  </conditionalFormatting>
  <conditionalFormatting sqref="F138:F142">
    <cfRule type="timePeriod" dxfId="7545" priority="7539" timePeriod="lastMonth">
      <formula>AND(MONTH(F138)=MONTH(EDATE(TODAY(),0-1)),YEAR(F138)=YEAR(EDATE(TODAY(),0-1)))</formula>
    </cfRule>
  </conditionalFormatting>
  <conditionalFormatting sqref="F138:F142">
    <cfRule type="timePeriod" dxfId="7544" priority="7548" timePeriod="lastMonth">
      <formula>AND(MONTH(F138)=MONTH(EDATE(TODAY(),0-1)),YEAR(F138)=YEAR(EDATE(TODAY(),0-1)))</formula>
    </cfRule>
  </conditionalFormatting>
  <conditionalFormatting sqref="F138:F142">
    <cfRule type="timePeriod" dxfId="7543" priority="7549" timePeriod="lastMonth">
      <formula>AND(MONTH(F138)=MONTH(EDATE(TODAY(),0-1)),YEAR(F138)=YEAR(EDATE(TODAY(),0-1)))</formula>
    </cfRule>
  </conditionalFormatting>
  <conditionalFormatting sqref="F138:F142">
    <cfRule type="timePeriod" dxfId="7542" priority="7547" timePeriod="lastMonth">
      <formula>AND(MONTH(F138)=MONTH(EDATE(TODAY(),0-1)),YEAR(F138)=YEAR(EDATE(TODAY(),0-1)))</formula>
    </cfRule>
  </conditionalFormatting>
  <conditionalFormatting sqref="F138:F142">
    <cfRule type="timePeriod" dxfId="7541" priority="7546" timePeriod="lastMonth">
      <formula>AND(MONTH(F138)=MONTH(EDATE(TODAY(),0-1)),YEAR(F138)=YEAR(EDATE(TODAY(),0-1)))</formula>
    </cfRule>
  </conditionalFormatting>
  <conditionalFormatting sqref="F138:F142">
    <cfRule type="timePeriod" dxfId="7540" priority="7551" timePeriod="lastMonth">
      <formula>AND(MONTH(F138)=MONTH(EDATE(TODAY(),0-1)),YEAR(F138)=YEAR(EDATE(TODAY(),0-1)))</formula>
    </cfRule>
  </conditionalFormatting>
  <conditionalFormatting sqref="F138:F142">
    <cfRule type="timePeriod" dxfId="7539" priority="7550" timePeriod="lastMonth">
      <formula>AND(MONTH(F138)=MONTH(EDATE(TODAY(),0-1)),YEAR(F138)=YEAR(EDATE(TODAY(),0-1)))</formula>
    </cfRule>
  </conditionalFormatting>
  <conditionalFormatting sqref="F138:F142">
    <cfRule type="timePeriod" dxfId="7538" priority="7552" timePeriod="lastMonth">
      <formula>AND(MONTH(F138)=MONTH(EDATE(TODAY(),0-1)),YEAR(F138)=YEAR(EDATE(TODAY(),0-1)))</formula>
    </cfRule>
  </conditionalFormatting>
  <conditionalFormatting sqref="F138:F142">
    <cfRule type="timePeriod" dxfId="7537" priority="7530" timePeriod="lastMonth">
      <formula>AND(MONTH(F138)=MONTH(EDATE(TODAY(),0-1)),YEAR(F138)=YEAR(EDATE(TODAY(),0-1)))</formula>
    </cfRule>
  </conditionalFormatting>
  <conditionalFormatting sqref="F138:F142">
    <cfRule type="timePeriod" dxfId="7536" priority="7531" timePeriod="lastMonth">
      <formula>AND(MONTH(F138)=MONTH(EDATE(TODAY(),0-1)),YEAR(F138)=YEAR(EDATE(TODAY(),0-1)))</formula>
    </cfRule>
  </conditionalFormatting>
  <conditionalFormatting sqref="F138:F142">
    <cfRule type="timePeriod" dxfId="7535" priority="7529" timePeriod="lastMonth">
      <formula>AND(MONTH(F138)=MONTH(EDATE(TODAY(),0-1)),YEAR(F138)=YEAR(EDATE(TODAY(),0-1)))</formula>
    </cfRule>
  </conditionalFormatting>
  <conditionalFormatting sqref="F138:F142">
    <cfRule type="timePeriod" dxfId="7534" priority="7528" timePeriod="lastMonth">
      <formula>AND(MONTH(F138)=MONTH(EDATE(TODAY(),0-1)),YEAR(F138)=YEAR(EDATE(TODAY(),0-1)))</formula>
    </cfRule>
  </conditionalFormatting>
  <conditionalFormatting sqref="F138:F142">
    <cfRule type="timePeriod" dxfId="7533" priority="7527" timePeriod="lastMonth">
      <formula>AND(MONTH(F138)=MONTH(EDATE(TODAY(),0-1)),YEAR(F138)=YEAR(EDATE(TODAY(),0-1)))</formula>
    </cfRule>
  </conditionalFormatting>
  <conditionalFormatting sqref="F138:F142">
    <cfRule type="timePeriod" dxfId="7532" priority="7526" timePeriod="lastMonth">
      <formula>AND(MONTH(F138)=MONTH(EDATE(TODAY(),0-1)),YEAR(F138)=YEAR(EDATE(TODAY(),0-1)))</formula>
    </cfRule>
  </conditionalFormatting>
  <conditionalFormatting sqref="F138:F142">
    <cfRule type="timePeriod" dxfId="7531" priority="7525" timePeriod="lastMonth">
      <formula>AND(MONTH(F138)=MONTH(EDATE(TODAY(),0-1)),YEAR(F138)=YEAR(EDATE(TODAY(),0-1)))</formula>
    </cfRule>
  </conditionalFormatting>
  <conditionalFormatting sqref="F138:F142">
    <cfRule type="timePeriod" dxfId="7530" priority="7534" timePeriod="lastMonth">
      <formula>AND(MONTH(F138)=MONTH(EDATE(TODAY(),0-1)),YEAR(F138)=YEAR(EDATE(TODAY(),0-1)))</formula>
    </cfRule>
  </conditionalFormatting>
  <conditionalFormatting sqref="F138:F142">
    <cfRule type="timePeriod" dxfId="7529" priority="7535" timePeriod="lastMonth">
      <formula>AND(MONTH(F138)=MONTH(EDATE(TODAY(),0-1)),YEAR(F138)=YEAR(EDATE(TODAY(),0-1)))</formula>
    </cfRule>
  </conditionalFormatting>
  <conditionalFormatting sqref="F138:F142">
    <cfRule type="timePeriod" dxfId="7528" priority="7533" timePeriod="lastMonth">
      <formula>AND(MONTH(F138)=MONTH(EDATE(TODAY(),0-1)),YEAR(F138)=YEAR(EDATE(TODAY(),0-1)))</formula>
    </cfRule>
  </conditionalFormatting>
  <conditionalFormatting sqref="F138:F142">
    <cfRule type="timePeriod" dxfId="7527" priority="7532" timePeriod="lastMonth">
      <formula>AND(MONTH(F138)=MONTH(EDATE(TODAY(),0-1)),YEAR(F138)=YEAR(EDATE(TODAY(),0-1)))</formula>
    </cfRule>
  </conditionalFormatting>
  <conditionalFormatting sqref="F138:F142">
    <cfRule type="timePeriod" dxfId="7526" priority="7537" timePeriod="lastMonth">
      <formula>AND(MONTH(F138)=MONTH(EDATE(TODAY(),0-1)),YEAR(F138)=YEAR(EDATE(TODAY(),0-1)))</formula>
    </cfRule>
  </conditionalFormatting>
  <conditionalFormatting sqref="F138:F142">
    <cfRule type="timePeriod" dxfId="7525" priority="7536" timePeriod="lastMonth">
      <formula>AND(MONTH(F138)=MONTH(EDATE(TODAY(),0-1)),YEAR(F138)=YEAR(EDATE(TODAY(),0-1)))</formula>
    </cfRule>
  </conditionalFormatting>
  <conditionalFormatting sqref="F138:F142">
    <cfRule type="timePeriod" dxfId="7524" priority="7538" timePeriod="lastMonth">
      <formula>AND(MONTH(F138)=MONTH(EDATE(TODAY(),0-1)),YEAR(F138)=YEAR(EDATE(TODAY(),0-1)))</formula>
    </cfRule>
  </conditionalFormatting>
  <conditionalFormatting sqref="F138:F142">
    <cfRule type="timePeriod" dxfId="7523" priority="7516" timePeriod="lastMonth">
      <formula>AND(MONTH(F138)=MONTH(EDATE(TODAY(),0-1)),YEAR(F138)=YEAR(EDATE(TODAY(),0-1)))</formula>
    </cfRule>
  </conditionalFormatting>
  <conditionalFormatting sqref="F138:F142">
    <cfRule type="timePeriod" dxfId="7522" priority="7517" timePeriod="lastMonth">
      <formula>AND(MONTH(F138)=MONTH(EDATE(TODAY(),0-1)),YEAR(F138)=YEAR(EDATE(TODAY(),0-1)))</formula>
    </cfRule>
  </conditionalFormatting>
  <conditionalFormatting sqref="F138:F142">
    <cfRule type="timePeriod" dxfId="7521" priority="7515" timePeriod="lastMonth">
      <formula>AND(MONTH(F138)=MONTH(EDATE(TODAY(),0-1)),YEAR(F138)=YEAR(EDATE(TODAY(),0-1)))</formula>
    </cfRule>
  </conditionalFormatting>
  <conditionalFormatting sqref="F138:F142">
    <cfRule type="timePeriod" dxfId="7520" priority="7514" timePeriod="lastMonth">
      <formula>AND(MONTH(F138)=MONTH(EDATE(TODAY(),0-1)),YEAR(F138)=YEAR(EDATE(TODAY(),0-1)))</formula>
    </cfRule>
  </conditionalFormatting>
  <conditionalFormatting sqref="F138:F142">
    <cfRule type="timePeriod" dxfId="7519" priority="7513" timePeriod="lastMonth">
      <formula>AND(MONTH(F138)=MONTH(EDATE(TODAY(),0-1)),YEAR(F138)=YEAR(EDATE(TODAY(),0-1)))</formula>
    </cfRule>
  </conditionalFormatting>
  <conditionalFormatting sqref="F138:F142">
    <cfRule type="timePeriod" dxfId="7518" priority="7512" timePeriod="lastMonth">
      <formula>AND(MONTH(F138)=MONTH(EDATE(TODAY(),0-1)),YEAR(F138)=YEAR(EDATE(TODAY(),0-1)))</formula>
    </cfRule>
  </conditionalFormatting>
  <conditionalFormatting sqref="F138:F142">
    <cfRule type="timePeriod" dxfId="7517" priority="7511" timePeriod="lastMonth">
      <formula>AND(MONTH(F138)=MONTH(EDATE(TODAY(),0-1)),YEAR(F138)=YEAR(EDATE(TODAY(),0-1)))</formula>
    </cfRule>
  </conditionalFormatting>
  <conditionalFormatting sqref="F138:F142">
    <cfRule type="timePeriod" dxfId="7516" priority="7520" timePeriod="lastMonth">
      <formula>AND(MONTH(F138)=MONTH(EDATE(TODAY(),0-1)),YEAR(F138)=YEAR(EDATE(TODAY(),0-1)))</formula>
    </cfRule>
  </conditionalFormatting>
  <conditionalFormatting sqref="F138:F142">
    <cfRule type="timePeriod" dxfId="7515" priority="7521" timePeriod="lastMonth">
      <formula>AND(MONTH(F138)=MONTH(EDATE(TODAY(),0-1)),YEAR(F138)=YEAR(EDATE(TODAY(),0-1)))</formula>
    </cfRule>
  </conditionalFormatting>
  <conditionalFormatting sqref="F138:F142">
    <cfRule type="timePeriod" dxfId="7514" priority="7519" timePeriod="lastMonth">
      <formula>AND(MONTH(F138)=MONTH(EDATE(TODAY(),0-1)),YEAR(F138)=YEAR(EDATE(TODAY(),0-1)))</formula>
    </cfRule>
  </conditionalFormatting>
  <conditionalFormatting sqref="F138:F142">
    <cfRule type="timePeriod" dxfId="7513" priority="7518" timePeriod="lastMonth">
      <formula>AND(MONTH(F138)=MONTH(EDATE(TODAY(),0-1)),YEAR(F138)=YEAR(EDATE(TODAY(),0-1)))</formula>
    </cfRule>
  </conditionalFormatting>
  <conditionalFormatting sqref="F138:F142">
    <cfRule type="timePeriod" dxfId="7512" priority="7523" timePeriod="lastMonth">
      <formula>AND(MONTH(F138)=MONTH(EDATE(TODAY(),0-1)),YEAR(F138)=YEAR(EDATE(TODAY(),0-1)))</formula>
    </cfRule>
  </conditionalFormatting>
  <conditionalFormatting sqref="F138:F142">
    <cfRule type="timePeriod" dxfId="7511" priority="7522" timePeriod="lastMonth">
      <formula>AND(MONTH(F138)=MONTH(EDATE(TODAY(),0-1)),YEAR(F138)=YEAR(EDATE(TODAY(),0-1)))</formula>
    </cfRule>
  </conditionalFormatting>
  <conditionalFormatting sqref="F138:F142">
    <cfRule type="timePeriod" dxfId="7510" priority="7524" timePeriod="lastMonth">
      <formula>AND(MONTH(F138)=MONTH(EDATE(TODAY(),0-1)),YEAR(F138)=YEAR(EDATE(TODAY(),0-1)))</formula>
    </cfRule>
  </conditionalFormatting>
  <conditionalFormatting sqref="F138:F142">
    <cfRule type="timePeriod" dxfId="7509" priority="7502" timePeriod="lastMonth">
      <formula>AND(MONTH(F138)=MONTH(EDATE(TODAY(),0-1)),YEAR(F138)=YEAR(EDATE(TODAY(),0-1)))</formula>
    </cfRule>
  </conditionalFormatting>
  <conditionalFormatting sqref="F138:F142">
    <cfRule type="timePeriod" dxfId="7508" priority="7503" timePeriod="lastMonth">
      <formula>AND(MONTH(F138)=MONTH(EDATE(TODAY(),0-1)),YEAR(F138)=YEAR(EDATE(TODAY(),0-1)))</formula>
    </cfRule>
  </conditionalFormatting>
  <conditionalFormatting sqref="F138:F142">
    <cfRule type="timePeriod" dxfId="7507" priority="7501" timePeriod="lastMonth">
      <formula>AND(MONTH(F138)=MONTH(EDATE(TODAY(),0-1)),YEAR(F138)=YEAR(EDATE(TODAY(),0-1)))</formula>
    </cfRule>
  </conditionalFormatting>
  <conditionalFormatting sqref="F138:F142">
    <cfRule type="timePeriod" dxfId="7506" priority="7500" timePeriod="lastMonth">
      <formula>AND(MONTH(F138)=MONTH(EDATE(TODAY(),0-1)),YEAR(F138)=YEAR(EDATE(TODAY(),0-1)))</formula>
    </cfRule>
  </conditionalFormatting>
  <conditionalFormatting sqref="F138:F142">
    <cfRule type="timePeriod" dxfId="7505" priority="7499" timePeriod="lastMonth">
      <formula>AND(MONTH(F138)=MONTH(EDATE(TODAY(),0-1)),YEAR(F138)=YEAR(EDATE(TODAY(),0-1)))</formula>
    </cfRule>
  </conditionalFormatting>
  <conditionalFormatting sqref="F138:F142">
    <cfRule type="timePeriod" dxfId="7504" priority="7498" timePeriod="lastMonth">
      <formula>AND(MONTH(F138)=MONTH(EDATE(TODAY(),0-1)),YEAR(F138)=YEAR(EDATE(TODAY(),0-1)))</formula>
    </cfRule>
  </conditionalFormatting>
  <conditionalFormatting sqref="F138:F142">
    <cfRule type="timePeriod" dxfId="7503" priority="7497" timePeriod="lastMonth">
      <formula>AND(MONTH(F138)=MONTH(EDATE(TODAY(),0-1)),YEAR(F138)=YEAR(EDATE(TODAY(),0-1)))</formula>
    </cfRule>
  </conditionalFormatting>
  <conditionalFormatting sqref="F138:F142">
    <cfRule type="timePeriod" dxfId="7502" priority="7506" timePeriod="lastMonth">
      <formula>AND(MONTH(F138)=MONTH(EDATE(TODAY(),0-1)),YEAR(F138)=YEAR(EDATE(TODAY(),0-1)))</formula>
    </cfRule>
  </conditionalFormatting>
  <conditionalFormatting sqref="F138:F142">
    <cfRule type="timePeriod" dxfId="7501" priority="7507" timePeriod="lastMonth">
      <formula>AND(MONTH(F138)=MONTH(EDATE(TODAY(),0-1)),YEAR(F138)=YEAR(EDATE(TODAY(),0-1)))</formula>
    </cfRule>
  </conditionalFormatting>
  <conditionalFormatting sqref="F138:F142">
    <cfRule type="timePeriod" dxfId="7500" priority="7505" timePeriod="lastMonth">
      <formula>AND(MONTH(F138)=MONTH(EDATE(TODAY(),0-1)),YEAR(F138)=YEAR(EDATE(TODAY(),0-1)))</formula>
    </cfRule>
  </conditionalFormatting>
  <conditionalFormatting sqref="F138:F142">
    <cfRule type="timePeriod" dxfId="7499" priority="7504" timePeriod="lastMonth">
      <formula>AND(MONTH(F138)=MONTH(EDATE(TODAY(),0-1)),YEAR(F138)=YEAR(EDATE(TODAY(),0-1)))</formula>
    </cfRule>
  </conditionalFormatting>
  <conditionalFormatting sqref="F138:F142">
    <cfRule type="timePeriod" dxfId="7498" priority="7509" timePeriod="lastMonth">
      <formula>AND(MONTH(F138)=MONTH(EDATE(TODAY(),0-1)),YEAR(F138)=YEAR(EDATE(TODAY(),0-1)))</formula>
    </cfRule>
  </conditionalFormatting>
  <conditionalFormatting sqref="F138:F142">
    <cfRule type="timePeriod" dxfId="7497" priority="7508" timePeriod="lastMonth">
      <formula>AND(MONTH(F138)=MONTH(EDATE(TODAY(),0-1)),YEAR(F138)=YEAR(EDATE(TODAY(),0-1)))</formula>
    </cfRule>
  </conditionalFormatting>
  <conditionalFormatting sqref="F138:F142">
    <cfRule type="timePeriod" dxfId="7496" priority="7510" timePeriod="lastMonth">
      <formula>AND(MONTH(F138)=MONTH(EDATE(TODAY(),0-1)),YEAR(F138)=YEAR(EDATE(TODAY(),0-1)))</formula>
    </cfRule>
  </conditionalFormatting>
  <conditionalFormatting sqref="F138:F142">
    <cfRule type="timePeriod" dxfId="7495" priority="7488" timePeriod="lastMonth">
      <formula>AND(MONTH(F138)=MONTH(EDATE(TODAY(),0-1)),YEAR(F138)=YEAR(EDATE(TODAY(),0-1)))</formula>
    </cfRule>
  </conditionalFormatting>
  <conditionalFormatting sqref="F138:F142">
    <cfRule type="timePeriod" dxfId="7494" priority="7489" timePeriod="lastMonth">
      <formula>AND(MONTH(F138)=MONTH(EDATE(TODAY(),0-1)),YEAR(F138)=YEAR(EDATE(TODAY(),0-1)))</formula>
    </cfRule>
  </conditionalFormatting>
  <conditionalFormatting sqref="F138:F142">
    <cfRule type="timePeriod" dxfId="7493" priority="7487" timePeriod="lastMonth">
      <formula>AND(MONTH(F138)=MONTH(EDATE(TODAY(),0-1)),YEAR(F138)=YEAR(EDATE(TODAY(),0-1)))</formula>
    </cfRule>
  </conditionalFormatting>
  <conditionalFormatting sqref="F138:F142">
    <cfRule type="timePeriod" dxfId="7492" priority="7486" timePeriod="lastMonth">
      <formula>AND(MONTH(F138)=MONTH(EDATE(TODAY(),0-1)),YEAR(F138)=YEAR(EDATE(TODAY(),0-1)))</formula>
    </cfRule>
  </conditionalFormatting>
  <conditionalFormatting sqref="F138:F142">
    <cfRule type="timePeriod" dxfId="7491" priority="7485" timePeriod="lastMonth">
      <formula>AND(MONTH(F138)=MONTH(EDATE(TODAY(),0-1)),YEAR(F138)=YEAR(EDATE(TODAY(),0-1)))</formula>
    </cfRule>
  </conditionalFormatting>
  <conditionalFormatting sqref="F138:F142">
    <cfRule type="timePeriod" dxfId="7490" priority="7484" timePeriod="lastMonth">
      <formula>AND(MONTH(F138)=MONTH(EDATE(TODAY(),0-1)),YEAR(F138)=YEAR(EDATE(TODAY(),0-1)))</formula>
    </cfRule>
  </conditionalFormatting>
  <conditionalFormatting sqref="F138:F142">
    <cfRule type="timePeriod" dxfId="7489" priority="7483" timePeriod="lastMonth">
      <formula>AND(MONTH(F138)=MONTH(EDATE(TODAY(),0-1)),YEAR(F138)=YEAR(EDATE(TODAY(),0-1)))</formula>
    </cfRule>
  </conditionalFormatting>
  <conditionalFormatting sqref="F138:F142">
    <cfRule type="timePeriod" dxfId="7488" priority="7492" timePeriod="lastMonth">
      <formula>AND(MONTH(F138)=MONTH(EDATE(TODAY(),0-1)),YEAR(F138)=YEAR(EDATE(TODAY(),0-1)))</formula>
    </cfRule>
  </conditionalFormatting>
  <conditionalFormatting sqref="F138:F142">
    <cfRule type="timePeriod" dxfId="7487" priority="7493" timePeriod="lastMonth">
      <formula>AND(MONTH(F138)=MONTH(EDATE(TODAY(),0-1)),YEAR(F138)=YEAR(EDATE(TODAY(),0-1)))</formula>
    </cfRule>
  </conditionalFormatting>
  <conditionalFormatting sqref="F138:F142">
    <cfRule type="timePeriod" dxfId="7486" priority="7491" timePeriod="lastMonth">
      <formula>AND(MONTH(F138)=MONTH(EDATE(TODAY(),0-1)),YEAR(F138)=YEAR(EDATE(TODAY(),0-1)))</formula>
    </cfRule>
  </conditionalFormatting>
  <conditionalFormatting sqref="F138:F142">
    <cfRule type="timePeriod" dxfId="7485" priority="7490" timePeriod="lastMonth">
      <formula>AND(MONTH(F138)=MONTH(EDATE(TODAY(),0-1)),YEAR(F138)=YEAR(EDATE(TODAY(),0-1)))</formula>
    </cfRule>
  </conditionalFormatting>
  <conditionalFormatting sqref="F138:F142">
    <cfRule type="timePeriod" dxfId="7484" priority="7495" timePeriod="lastMonth">
      <formula>AND(MONTH(F138)=MONTH(EDATE(TODAY(),0-1)),YEAR(F138)=YEAR(EDATE(TODAY(),0-1)))</formula>
    </cfRule>
  </conditionalFormatting>
  <conditionalFormatting sqref="F138:F142">
    <cfRule type="timePeriod" dxfId="7483" priority="7494" timePeriod="lastMonth">
      <formula>AND(MONTH(F138)=MONTH(EDATE(TODAY(),0-1)),YEAR(F138)=YEAR(EDATE(TODAY(),0-1)))</formula>
    </cfRule>
  </conditionalFormatting>
  <conditionalFormatting sqref="F138:F142">
    <cfRule type="timePeriod" dxfId="7482" priority="7496" timePeriod="lastMonth">
      <formula>AND(MONTH(F138)=MONTH(EDATE(TODAY(),0-1)),YEAR(F138)=YEAR(EDATE(TODAY(),0-1)))</formula>
    </cfRule>
  </conditionalFormatting>
  <conditionalFormatting sqref="F138:F142">
    <cfRule type="timePeriod" dxfId="7481" priority="7474" timePeriod="lastMonth">
      <formula>AND(MONTH(F138)=MONTH(EDATE(TODAY(),0-1)),YEAR(F138)=YEAR(EDATE(TODAY(),0-1)))</formula>
    </cfRule>
  </conditionalFormatting>
  <conditionalFormatting sqref="F138:F142">
    <cfRule type="timePeriod" dxfId="7480" priority="7475" timePeriod="lastMonth">
      <formula>AND(MONTH(F138)=MONTH(EDATE(TODAY(),0-1)),YEAR(F138)=YEAR(EDATE(TODAY(),0-1)))</formula>
    </cfRule>
  </conditionalFormatting>
  <conditionalFormatting sqref="F138:F142">
    <cfRule type="timePeriod" dxfId="7479" priority="7473" timePeriod="lastMonth">
      <formula>AND(MONTH(F138)=MONTH(EDATE(TODAY(),0-1)),YEAR(F138)=YEAR(EDATE(TODAY(),0-1)))</formula>
    </cfRule>
  </conditionalFormatting>
  <conditionalFormatting sqref="F138:F142">
    <cfRule type="timePeriod" dxfId="7478" priority="7472" timePeriod="lastMonth">
      <formula>AND(MONTH(F138)=MONTH(EDATE(TODAY(),0-1)),YEAR(F138)=YEAR(EDATE(TODAY(),0-1)))</formula>
    </cfRule>
  </conditionalFormatting>
  <conditionalFormatting sqref="F138:F142">
    <cfRule type="timePeriod" dxfId="7477" priority="7471" timePeriod="lastMonth">
      <formula>AND(MONTH(F138)=MONTH(EDATE(TODAY(),0-1)),YEAR(F138)=YEAR(EDATE(TODAY(),0-1)))</formula>
    </cfRule>
  </conditionalFormatting>
  <conditionalFormatting sqref="F138:F142">
    <cfRule type="timePeriod" dxfId="7476" priority="7470" timePeriod="lastMonth">
      <formula>AND(MONTH(F138)=MONTH(EDATE(TODAY(),0-1)),YEAR(F138)=YEAR(EDATE(TODAY(),0-1)))</formula>
    </cfRule>
  </conditionalFormatting>
  <conditionalFormatting sqref="F138:F142">
    <cfRule type="timePeriod" dxfId="7475" priority="7469" timePeriod="lastMonth">
      <formula>AND(MONTH(F138)=MONTH(EDATE(TODAY(),0-1)),YEAR(F138)=YEAR(EDATE(TODAY(),0-1)))</formula>
    </cfRule>
  </conditionalFormatting>
  <conditionalFormatting sqref="F138:F142">
    <cfRule type="timePeriod" dxfId="7474" priority="7478" timePeriod="lastMonth">
      <formula>AND(MONTH(F138)=MONTH(EDATE(TODAY(),0-1)),YEAR(F138)=YEAR(EDATE(TODAY(),0-1)))</formula>
    </cfRule>
  </conditionalFormatting>
  <conditionalFormatting sqref="F138:F142">
    <cfRule type="timePeriod" dxfId="7473" priority="7479" timePeriod="lastMonth">
      <formula>AND(MONTH(F138)=MONTH(EDATE(TODAY(),0-1)),YEAR(F138)=YEAR(EDATE(TODAY(),0-1)))</formula>
    </cfRule>
  </conditionalFormatting>
  <conditionalFormatting sqref="F138:F142">
    <cfRule type="timePeriod" dxfId="7472" priority="7477" timePeriod="lastMonth">
      <formula>AND(MONTH(F138)=MONTH(EDATE(TODAY(),0-1)),YEAR(F138)=YEAR(EDATE(TODAY(),0-1)))</formula>
    </cfRule>
  </conditionalFormatting>
  <conditionalFormatting sqref="F138:F142">
    <cfRule type="timePeriod" dxfId="7471" priority="7476" timePeriod="lastMonth">
      <formula>AND(MONTH(F138)=MONTH(EDATE(TODAY(),0-1)),YEAR(F138)=YEAR(EDATE(TODAY(),0-1)))</formula>
    </cfRule>
  </conditionalFormatting>
  <conditionalFormatting sqref="F138:F142">
    <cfRule type="timePeriod" dxfId="7470" priority="7481" timePeriod="lastMonth">
      <formula>AND(MONTH(F138)=MONTH(EDATE(TODAY(),0-1)),YEAR(F138)=YEAR(EDATE(TODAY(),0-1)))</formula>
    </cfRule>
  </conditionalFormatting>
  <conditionalFormatting sqref="F138:F142">
    <cfRule type="timePeriod" dxfId="7469" priority="7480" timePeriod="lastMonth">
      <formula>AND(MONTH(F138)=MONTH(EDATE(TODAY(),0-1)),YEAR(F138)=YEAR(EDATE(TODAY(),0-1)))</formula>
    </cfRule>
  </conditionalFormatting>
  <conditionalFormatting sqref="F138:F142">
    <cfRule type="timePeriod" dxfId="7468" priority="7482" timePeriod="lastMonth">
      <formula>AND(MONTH(F138)=MONTH(EDATE(TODAY(),0-1)),YEAR(F138)=YEAR(EDATE(TODAY(),0-1)))</formula>
    </cfRule>
  </conditionalFormatting>
  <conditionalFormatting sqref="F138:F142">
    <cfRule type="timePeriod" dxfId="7467" priority="7460" timePeriod="lastMonth">
      <formula>AND(MONTH(F138)=MONTH(EDATE(TODAY(),0-1)),YEAR(F138)=YEAR(EDATE(TODAY(),0-1)))</formula>
    </cfRule>
  </conditionalFormatting>
  <conditionalFormatting sqref="F138:F142">
    <cfRule type="timePeriod" dxfId="7466" priority="7461" timePeriod="lastMonth">
      <formula>AND(MONTH(F138)=MONTH(EDATE(TODAY(),0-1)),YEAR(F138)=YEAR(EDATE(TODAY(),0-1)))</formula>
    </cfRule>
  </conditionalFormatting>
  <conditionalFormatting sqref="F138:F142">
    <cfRule type="timePeriod" dxfId="7465" priority="7459" timePeriod="lastMonth">
      <formula>AND(MONTH(F138)=MONTH(EDATE(TODAY(),0-1)),YEAR(F138)=YEAR(EDATE(TODAY(),0-1)))</formula>
    </cfRule>
  </conditionalFormatting>
  <conditionalFormatting sqref="F138:F142">
    <cfRule type="timePeriod" dxfId="7464" priority="7458" timePeriod="lastMonth">
      <formula>AND(MONTH(F138)=MONTH(EDATE(TODAY(),0-1)),YEAR(F138)=YEAR(EDATE(TODAY(),0-1)))</formula>
    </cfRule>
  </conditionalFormatting>
  <conditionalFormatting sqref="F138:F142">
    <cfRule type="timePeriod" dxfId="7463" priority="7457" timePeriod="lastMonth">
      <formula>AND(MONTH(F138)=MONTH(EDATE(TODAY(),0-1)),YEAR(F138)=YEAR(EDATE(TODAY(),0-1)))</formula>
    </cfRule>
  </conditionalFormatting>
  <conditionalFormatting sqref="F138:F142">
    <cfRule type="timePeriod" dxfId="7462" priority="7456" timePeriod="lastMonth">
      <formula>AND(MONTH(F138)=MONTH(EDATE(TODAY(),0-1)),YEAR(F138)=YEAR(EDATE(TODAY(),0-1)))</formula>
    </cfRule>
  </conditionalFormatting>
  <conditionalFormatting sqref="F138:F142">
    <cfRule type="timePeriod" dxfId="7461" priority="7455" timePeriod="lastMonth">
      <formula>AND(MONTH(F138)=MONTH(EDATE(TODAY(),0-1)),YEAR(F138)=YEAR(EDATE(TODAY(),0-1)))</formula>
    </cfRule>
  </conditionalFormatting>
  <conditionalFormatting sqref="F138:F142">
    <cfRule type="timePeriod" dxfId="7460" priority="7464" timePeriod="lastMonth">
      <formula>AND(MONTH(F138)=MONTH(EDATE(TODAY(),0-1)),YEAR(F138)=YEAR(EDATE(TODAY(),0-1)))</formula>
    </cfRule>
  </conditionalFormatting>
  <conditionalFormatting sqref="F138:F142">
    <cfRule type="timePeriod" dxfId="7459" priority="7465" timePeriod="lastMonth">
      <formula>AND(MONTH(F138)=MONTH(EDATE(TODAY(),0-1)),YEAR(F138)=YEAR(EDATE(TODAY(),0-1)))</formula>
    </cfRule>
  </conditionalFormatting>
  <conditionalFormatting sqref="F138:F142">
    <cfRule type="timePeriod" dxfId="7458" priority="7463" timePeriod="lastMonth">
      <formula>AND(MONTH(F138)=MONTH(EDATE(TODAY(),0-1)),YEAR(F138)=YEAR(EDATE(TODAY(),0-1)))</formula>
    </cfRule>
  </conditionalFormatting>
  <conditionalFormatting sqref="F138:F142">
    <cfRule type="timePeriod" dxfId="7457" priority="7462" timePeriod="lastMonth">
      <formula>AND(MONTH(F138)=MONTH(EDATE(TODAY(),0-1)),YEAR(F138)=YEAR(EDATE(TODAY(),0-1)))</formula>
    </cfRule>
  </conditionalFormatting>
  <conditionalFormatting sqref="F138:F142">
    <cfRule type="timePeriod" dxfId="7456" priority="7467" timePeriod="lastMonth">
      <formula>AND(MONTH(F138)=MONTH(EDATE(TODAY(),0-1)),YEAR(F138)=YEAR(EDATE(TODAY(),0-1)))</formula>
    </cfRule>
  </conditionalFormatting>
  <conditionalFormatting sqref="F138:F142">
    <cfRule type="timePeriod" dxfId="7455" priority="7466" timePeriod="lastMonth">
      <formula>AND(MONTH(F138)=MONTH(EDATE(TODAY(),0-1)),YEAR(F138)=YEAR(EDATE(TODAY(),0-1)))</formula>
    </cfRule>
  </conditionalFormatting>
  <conditionalFormatting sqref="F138:F142">
    <cfRule type="timePeriod" dxfId="7454" priority="7468" timePeriod="lastMonth">
      <formula>AND(MONTH(F138)=MONTH(EDATE(TODAY(),0-1)),YEAR(F138)=YEAR(EDATE(TODAY(),0-1)))</formula>
    </cfRule>
  </conditionalFormatting>
  <conditionalFormatting sqref="F138:F142">
    <cfRule type="timePeriod" dxfId="7453" priority="7446" timePeriod="lastMonth">
      <formula>AND(MONTH(F138)=MONTH(EDATE(TODAY(),0-1)),YEAR(F138)=YEAR(EDATE(TODAY(),0-1)))</formula>
    </cfRule>
  </conditionalFormatting>
  <conditionalFormatting sqref="F138:F142">
    <cfRule type="timePeriod" dxfId="7452" priority="7447" timePeriod="lastMonth">
      <formula>AND(MONTH(F138)=MONTH(EDATE(TODAY(),0-1)),YEAR(F138)=YEAR(EDATE(TODAY(),0-1)))</formula>
    </cfRule>
  </conditionalFormatting>
  <conditionalFormatting sqref="F138:F142">
    <cfRule type="timePeriod" dxfId="7451" priority="7445" timePeriod="lastMonth">
      <formula>AND(MONTH(F138)=MONTH(EDATE(TODAY(),0-1)),YEAR(F138)=YEAR(EDATE(TODAY(),0-1)))</formula>
    </cfRule>
  </conditionalFormatting>
  <conditionalFormatting sqref="F138:F142">
    <cfRule type="timePeriod" dxfId="7450" priority="7444" timePeriod="lastMonth">
      <formula>AND(MONTH(F138)=MONTH(EDATE(TODAY(),0-1)),YEAR(F138)=YEAR(EDATE(TODAY(),0-1)))</formula>
    </cfRule>
  </conditionalFormatting>
  <conditionalFormatting sqref="F138:F142">
    <cfRule type="timePeriod" dxfId="7449" priority="7443" timePeriod="lastMonth">
      <formula>AND(MONTH(F138)=MONTH(EDATE(TODAY(),0-1)),YEAR(F138)=YEAR(EDATE(TODAY(),0-1)))</formula>
    </cfRule>
  </conditionalFormatting>
  <conditionalFormatting sqref="F138:F142">
    <cfRule type="timePeriod" dxfId="7448" priority="7442" timePeriod="lastMonth">
      <formula>AND(MONTH(F138)=MONTH(EDATE(TODAY(),0-1)),YEAR(F138)=YEAR(EDATE(TODAY(),0-1)))</formula>
    </cfRule>
  </conditionalFormatting>
  <conditionalFormatting sqref="F138:F142">
    <cfRule type="timePeriod" dxfId="7447" priority="7441" timePeriod="lastMonth">
      <formula>AND(MONTH(F138)=MONTH(EDATE(TODAY(),0-1)),YEAR(F138)=YEAR(EDATE(TODAY(),0-1)))</formula>
    </cfRule>
  </conditionalFormatting>
  <conditionalFormatting sqref="F138:F142">
    <cfRule type="timePeriod" dxfId="7446" priority="7450" timePeriod="lastMonth">
      <formula>AND(MONTH(F138)=MONTH(EDATE(TODAY(),0-1)),YEAR(F138)=YEAR(EDATE(TODAY(),0-1)))</formula>
    </cfRule>
  </conditionalFormatting>
  <conditionalFormatting sqref="F138:F142">
    <cfRule type="timePeriod" dxfId="7445" priority="7451" timePeriod="lastMonth">
      <formula>AND(MONTH(F138)=MONTH(EDATE(TODAY(),0-1)),YEAR(F138)=YEAR(EDATE(TODAY(),0-1)))</formula>
    </cfRule>
  </conditionalFormatting>
  <conditionalFormatting sqref="F138:F142">
    <cfRule type="timePeriod" dxfId="7444" priority="7449" timePeriod="lastMonth">
      <formula>AND(MONTH(F138)=MONTH(EDATE(TODAY(),0-1)),YEAR(F138)=YEAR(EDATE(TODAY(),0-1)))</formula>
    </cfRule>
  </conditionalFormatting>
  <conditionalFormatting sqref="F138:F142">
    <cfRule type="timePeriod" dxfId="7443" priority="7448" timePeriod="lastMonth">
      <formula>AND(MONTH(F138)=MONTH(EDATE(TODAY(),0-1)),YEAR(F138)=YEAR(EDATE(TODAY(),0-1)))</formula>
    </cfRule>
  </conditionalFormatting>
  <conditionalFormatting sqref="F138:F142">
    <cfRule type="timePeriod" dxfId="7442" priority="7453" timePeriod="lastMonth">
      <formula>AND(MONTH(F138)=MONTH(EDATE(TODAY(),0-1)),YEAR(F138)=YEAR(EDATE(TODAY(),0-1)))</formula>
    </cfRule>
  </conditionalFormatting>
  <conditionalFormatting sqref="F138:F142">
    <cfRule type="timePeriod" dxfId="7441" priority="7452" timePeriod="lastMonth">
      <formula>AND(MONTH(F138)=MONTH(EDATE(TODAY(),0-1)),YEAR(F138)=YEAR(EDATE(TODAY(),0-1)))</formula>
    </cfRule>
  </conditionalFormatting>
  <conditionalFormatting sqref="F138:F142">
    <cfRule type="timePeriod" dxfId="7440" priority="7454" timePeriod="lastMonth">
      <formula>AND(MONTH(F138)=MONTH(EDATE(TODAY(),0-1)),YEAR(F138)=YEAR(EDATE(TODAY(),0-1)))</formula>
    </cfRule>
  </conditionalFormatting>
  <conditionalFormatting sqref="F138:F142">
    <cfRule type="timePeriod" dxfId="7439" priority="7432" timePeriod="lastMonth">
      <formula>AND(MONTH(F138)=MONTH(EDATE(TODAY(),0-1)),YEAR(F138)=YEAR(EDATE(TODAY(),0-1)))</formula>
    </cfRule>
  </conditionalFormatting>
  <conditionalFormatting sqref="F138:F142">
    <cfRule type="timePeriod" dxfId="7438" priority="7433" timePeriod="lastMonth">
      <formula>AND(MONTH(F138)=MONTH(EDATE(TODAY(),0-1)),YEAR(F138)=YEAR(EDATE(TODAY(),0-1)))</formula>
    </cfRule>
  </conditionalFormatting>
  <conditionalFormatting sqref="F138:F142">
    <cfRule type="timePeriod" dxfId="7437" priority="7431" timePeriod="lastMonth">
      <formula>AND(MONTH(F138)=MONTH(EDATE(TODAY(),0-1)),YEAR(F138)=YEAR(EDATE(TODAY(),0-1)))</formula>
    </cfRule>
  </conditionalFormatting>
  <conditionalFormatting sqref="F138:F142">
    <cfRule type="timePeriod" dxfId="7436" priority="7430" timePeriod="lastMonth">
      <formula>AND(MONTH(F138)=MONTH(EDATE(TODAY(),0-1)),YEAR(F138)=YEAR(EDATE(TODAY(),0-1)))</formula>
    </cfRule>
  </conditionalFormatting>
  <conditionalFormatting sqref="F138:F142">
    <cfRule type="timePeriod" dxfId="7435" priority="7429" timePeriod="lastMonth">
      <formula>AND(MONTH(F138)=MONTH(EDATE(TODAY(),0-1)),YEAR(F138)=YEAR(EDATE(TODAY(),0-1)))</formula>
    </cfRule>
  </conditionalFormatting>
  <conditionalFormatting sqref="F138:F142">
    <cfRule type="timePeriod" dxfId="7434" priority="7428" timePeriod="lastMonth">
      <formula>AND(MONTH(F138)=MONTH(EDATE(TODAY(),0-1)),YEAR(F138)=YEAR(EDATE(TODAY(),0-1)))</formula>
    </cfRule>
  </conditionalFormatting>
  <conditionalFormatting sqref="F138:F142">
    <cfRule type="timePeriod" dxfId="7433" priority="7427" timePeriod="lastMonth">
      <formula>AND(MONTH(F138)=MONTH(EDATE(TODAY(),0-1)),YEAR(F138)=YEAR(EDATE(TODAY(),0-1)))</formula>
    </cfRule>
  </conditionalFormatting>
  <conditionalFormatting sqref="F138:F142">
    <cfRule type="timePeriod" dxfId="7432" priority="7436" timePeriod="lastMonth">
      <formula>AND(MONTH(F138)=MONTH(EDATE(TODAY(),0-1)),YEAR(F138)=YEAR(EDATE(TODAY(),0-1)))</formula>
    </cfRule>
  </conditionalFormatting>
  <conditionalFormatting sqref="F138:F142">
    <cfRule type="timePeriod" dxfId="7431" priority="7437" timePeriod="lastMonth">
      <formula>AND(MONTH(F138)=MONTH(EDATE(TODAY(),0-1)),YEAR(F138)=YEAR(EDATE(TODAY(),0-1)))</formula>
    </cfRule>
  </conditionalFormatting>
  <conditionalFormatting sqref="F138:F142">
    <cfRule type="timePeriod" dxfId="7430" priority="7435" timePeriod="lastMonth">
      <formula>AND(MONTH(F138)=MONTH(EDATE(TODAY(),0-1)),YEAR(F138)=YEAR(EDATE(TODAY(),0-1)))</formula>
    </cfRule>
  </conditionalFormatting>
  <conditionalFormatting sqref="F138:F142">
    <cfRule type="timePeriod" dxfId="7429" priority="7434" timePeriod="lastMonth">
      <formula>AND(MONTH(F138)=MONTH(EDATE(TODAY(),0-1)),YEAR(F138)=YEAR(EDATE(TODAY(),0-1)))</formula>
    </cfRule>
  </conditionalFormatting>
  <conditionalFormatting sqref="F138:F142">
    <cfRule type="timePeriod" dxfId="7428" priority="7439" timePeriod="lastMonth">
      <formula>AND(MONTH(F138)=MONTH(EDATE(TODAY(),0-1)),YEAR(F138)=YEAR(EDATE(TODAY(),0-1)))</formula>
    </cfRule>
  </conditionalFormatting>
  <conditionalFormatting sqref="F138:F142">
    <cfRule type="timePeriod" dxfId="7427" priority="7438" timePeriod="lastMonth">
      <formula>AND(MONTH(F138)=MONTH(EDATE(TODAY(),0-1)),YEAR(F138)=YEAR(EDATE(TODAY(),0-1)))</formula>
    </cfRule>
  </conditionalFormatting>
  <conditionalFormatting sqref="F138:F142">
    <cfRule type="timePeriod" dxfId="7426" priority="7440" timePeriod="lastMonth">
      <formula>AND(MONTH(F138)=MONTH(EDATE(TODAY(),0-1)),YEAR(F138)=YEAR(EDATE(TODAY(),0-1)))</formula>
    </cfRule>
  </conditionalFormatting>
  <conditionalFormatting sqref="F138:F142">
    <cfRule type="timePeriod" dxfId="7425" priority="7418" timePeriod="lastMonth">
      <formula>AND(MONTH(F138)=MONTH(EDATE(TODAY(),0-1)),YEAR(F138)=YEAR(EDATE(TODAY(),0-1)))</formula>
    </cfRule>
  </conditionalFormatting>
  <conditionalFormatting sqref="F138:F142">
    <cfRule type="timePeriod" dxfId="7424" priority="7419" timePeriod="lastMonth">
      <formula>AND(MONTH(F138)=MONTH(EDATE(TODAY(),0-1)),YEAR(F138)=YEAR(EDATE(TODAY(),0-1)))</formula>
    </cfRule>
  </conditionalFormatting>
  <conditionalFormatting sqref="F138:F142">
    <cfRule type="timePeriod" dxfId="7423" priority="7417" timePeriod="lastMonth">
      <formula>AND(MONTH(F138)=MONTH(EDATE(TODAY(),0-1)),YEAR(F138)=YEAR(EDATE(TODAY(),0-1)))</formula>
    </cfRule>
  </conditionalFormatting>
  <conditionalFormatting sqref="F138:F142">
    <cfRule type="timePeriod" dxfId="7422" priority="7416" timePeriod="lastMonth">
      <formula>AND(MONTH(F138)=MONTH(EDATE(TODAY(),0-1)),YEAR(F138)=YEAR(EDATE(TODAY(),0-1)))</formula>
    </cfRule>
  </conditionalFormatting>
  <conditionalFormatting sqref="F138:F142">
    <cfRule type="timePeriod" dxfId="7421" priority="7415" timePeriod="lastMonth">
      <formula>AND(MONTH(F138)=MONTH(EDATE(TODAY(),0-1)),YEAR(F138)=YEAR(EDATE(TODAY(),0-1)))</formula>
    </cfRule>
  </conditionalFormatting>
  <conditionalFormatting sqref="F138:F142">
    <cfRule type="timePeriod" dxfId="7420" priority="7414" timePeriod="lastMonth">
      <formula>AND(MONTH(F138)=MONTH(EDATE(TODAY(),0-1)),YEAR(F138)=YEAR(EDATE(TODAY(),0-1)))</formula>
    </cfRule>
  </conditionalFormatting>
  <conditionalFormatting sqref="F138:F142">
    <cfRule type="timePeriod" dxfId="7419" priority="7413" timePeriod="lastMonth">
      <formula>AND(MONTH(F138)=MONTH(EDATE(TODAY(),0-1)),YEAR(F138)=YEAR(EDATE(TODAY(),0-1)))</formula>
    </cfRule>
  </conditionalFormatting>
  <conditionalFormatting sqref="F138:F142">
    <cfRule type="timePeriod" dxfId="7418" priority="7422" timePeriod="lastMonth">
      <formula>AND(MONTH(F138)=MONTH(EDATE(TODAY(),0-1)),YEAR(F138)=YEAR(EDATE(TODAY(),0-1)))</formula>
    </cfRule>
  </conditionalFormatting>
  <conditionalFormatting sqref="F138:F142">
    <cfRule type="timePeriod" dxfId="7417" priority="7423" timePeriod="lastMonth">
      <formula>AND(MONTH(F138)=MONTH(EDATE(TODAY(),0-1)),YEAR(F138)=YEAR(EDATE(TODAY(),0-1)))</formula>
    </cfRule>
  </conditionalFormatting>
  <conditionalFormatting sqref="F138:F142">
    <cfRule type="timePeriod" dxfId="7416" priority="7421" timePeriod="lastMonth">
      <formula>AND(MONTH(F138)=MONTH(EDATE(TODAY(),0-1)),YEAR(F138)=YEAR(EDATE(TODAY(),0-1)))</formula>
    </cfRule>
  </conditionalFormatting>
  <conditionalFormatting sqref="F138:F142">
    <cfRule type="timePeriod" dxfId="7415" priority="7420" timePeriod="lastMonth">
      <formula>AND(MONTH(F138)=MONTH(EDATE(TODAY(),0-1)),YEAR(F138)=YEAR(EDATE(TODAY(),0-1)))</formula>
    </cfRule>
  </conditionalFormatting>
  <conditionalFormatting sqref="F138:F142">
    <cfRule type="timePeriod" dxfId="7414" priority="7425" timePeriod="lastMonth">
      <formula>AND(MONTH(F138)=MONTH(EDATE(TODAY(),0-1)),YEAR(F138)=YEAR(EDATE(TODAY(),0-1)))</formula>
    </cfRule>
  </conditionalFormatting>
  <conditionalFormatting sqref="F138:F142">
    <cfRule type="timePeriod" dxfId="7413" priority="7424" timePeriod="lastMonth">
      <formula>AND(MONTH(F138)=MONTH(EDATE(TODAY(),0-1)),YEAR(F138)=YEAR(EDATE(TODAY(),0-1)))</formula>
    </cfRule>
  </conditionalFormatting>
  <conditionalFormatting sqref="F138:F142">
    <cfRule type="timePeriod" dxfId="7412" priority="7426" timePeriod="lastMonth">
      <formula>AND(MONTH(F138)=MONTH(EDATE(TODAY(),0-1)),YEAR(F138)=YEAR(EDATE(TODAY(),0-1)))</formula>
    </cfRule>
  </conditionalFormatting>
  <conditionalFormatting sqref="F138:F142">
    <cfRule type="timePeriod" dxfId="7411" priority="7404" timePeriod="lastMonth">
      <formula>AND(MONTH(F138)=MONTH(EDATE(TODAY(),0-1)),YEAR(F138)=YEAR(EDATE(TODAY(),0-1)))</formula>
    </cfRule>
  </conditionalFormatting>
  <conditionalFormatting sqref="F138:F142">
    <cfRule type="timePeriod" dxfId="7410" priority="7405" timePeriod="lastMonth">
      <formula>AND(MONTH(F138)=MONTH(EDATE(TODAY(),0-1)),YEAR(F138)=YEAR(EDATE(TODAY(),0-1)))</formula>
    </cfRule>
  </conditionalFormatting>
  <conditionalFormatting sqref="F138:F142">
    <cfRule type="timePeriod" dxfId="7409" priority="7403" timePeriod="lastMonth">
      <formula>AND(MONTH(F138)=MONTH(EDATE(TODAY(),0-1)),YEAR(F138)=YEAR(EDATE(TODAY(),0-1)))</formula>
    </cfRule>
  </conditionalFormatting>
  <conditionalFormatting sqref="F138:F142">
    <cfRule type="timePeriod" dxfId="7408" priority="7402" timePeriod="lastMonth">
      <formula>AND(MONTH(F138)=MONTH(EDATE(TODAY(),0-1)),YEAR(F138)=YEAR(EDATE(TODAY(),0-1)))</formula>
    </cfRule>
  </conditionalFormatting>
  <conditionalFormatting sqref="F138:F142">
    <cfRule type="timePeriod" dxfId="7407" priority="7401" timePeriod="lastMonth">
      <formula>AND(MONTH(F138)=MONTH(EDATE(TODAY(),0-1)),YEAR(F138)=YEAR(EDATE(TODAY(),0-1)))</formula>
    </cfRule>
  </conditionalFormatting>
  <conditionalFormatting sqref="F138:F142">
    <cfRule type="timePeriod" dxfId="7406" priority="7400" timePeriod="lastMonth">
      <formula>AND(MONTH(F138)=MONTH(EDATE(TODAY(),0-1)),YEAR(F138)=YEAR(EDATE(TODAY(),0-1)))</formula>
    </cfRule>
  </conditionalFormatting>
  <conditionalFormatting sqref="F138:F142">
    <cfRule type="timePeriod" dxfId="7405" priority="7399" timePeriod="lastMonth">
      <formula>AND(MONTH(F138)=MONTH(EDATE(TODAY(),0-1)),YEAR(F138)=YEAR(EDATE(TODAY(),0-1)))</formula>
    </cfRule>
  </conditionalFormatting>
  <conditionalFormatting sqref="F138:F142">
    <cfRule type="timePeriod" dxfId="7404" priority="7408" timePeriod="lastMonth">
      <formula>AND(MONTH(F138)=MONTH(EDATE(TODAY(),0-1)),YEAR(F138)=YEAR(EDATE(TODAY(),0-1)))</formula>
    </cfRule>
  </conditionalFormatting>
  <conditionalFormatting sqref="F138:F142">
    <cfRule type="timePeriod" dxfId="7403" priority="7409" timePeriod="lastMonth">
      <formula>AND(MONTH(F138)=MONTH(EDATE(TODAY(),0-1)),YEAR(F138)=YEAR(EDATE(TODAY(),0-1)))</formula>
    </cfRule>
  </conditionalFormatting>
  <conditionalFormatting sqref="F138:F142">
    <cfRule type="timePeriod" dxfId="7402" priority="7407" timePeriod="lastMonth">
      <formula>AND(MONTH(F138)=MONTH(EDATE(TODAY(),0-1)),YEAR(F138)=YEAR(EDATE(TODAY(),0-1)))</formula>
    </cfRule>
  </conditionalFormatting>
  <conditionalFormatting sqref="F138:F142">
    <cfRule type="timePeriod" dxfId="7401" priority="7406" timePeriod="lastMonth">
      <formula>AND(MONTH(F138)=MONTH(EDATE(TODAY(),0-1)),YEAR(F138)=YEAR(EDATE(TODAY(),0-1)))</formula>
    </cfRule>
  </conditionalFormatting>
  <conditionalFormatting sqref="F138:F142">
    <cfRule type="timePeriod" dxfId="7400" priority="7411" timePeriod="lastMonth">
      <formula>AND(MONTH(F138)=MONTH(EDATE(TODAY(),0-1)),YEAR(F138)=YEAR(EDATE(TODAY(),0-1)))</formula>
    </cfRule>
  </conditionalFormatting>
  <conditionalFormatting sqref="F138:F142">
    <cfRule type="timePeriod" dxfId="7399" priority="7410" timePeriod="lastMonth">
      <formula>AND(MONTH(F138)=MONTH(EDATE(TODAY(),0-1)),YEAR(F138)=YEAR(EDATE(TODAY(),0-1)))</formula>
    </cfRule>
  </conditionalFormatting>
  <conditionalFormatting sqref="F138:F142">
    <cfRule type="timePeriod" dxfId="7398" priority="7412" timePeriod="lastMonth">
      <formula>AND(MONTH(F138)=MONTH(EDATE(TODAY(),0-1)),YEAR(F138)=YEAR(EDATE(TODAY(),0-1)))</formula>
    </cfRule>
  </conditionalFormatting>
  <conditionalFormatting sqref="F138:F142">
    <cfRule type="timePeriod" dxfId="7397" priority="7390" timePeriod="lastMonth">
      <formula>AND(MONTH(F138)=MONTH(EDATE(TODAY(),0-1)),YEAR(F138)=YEAR(EDATE(TODAY(),0-1)))</formula>
    </cfRule>
  </conditionalFormatting>
  <conditionalFormatting sqref="F138:F142">
    <cfRule type="timePeriod" dxfId="7396" priority="7391" timePeriod="lastMonth">
      <formula>AND(MONTH(F138)=MONTH(EDATE(TODAY(),0-1)),YEAR(F138)=YEAR(EDATE(TODAY(),0-1)))</formula>
    </cfRule>
  </conditionalFormatting>
  <conditionalFormatting sqref="F138:F142">
    <cfRule type="timePeriod" dxfId="7395" priority="7389" timePeriod="lastMonth">
      <formula>AND(MONTH(F138)=MONTH(EDATE(TODAY(),0-1)),YEAR(F138)=YEAR(EDATE(TODAY(),0-1)))</formula>
    </cfRule>
  </conditionalFormatting>
  <conditionalFormatting sqref="F138:F142">
    <cfRule type="timePeriod" dxfId="7394" priority="7388" timePeriod="lastMonth">
      <formula>AND(MONTH(F138)=MONTH(EDATE(TODAY(),0-1)),YEAR(F138)=YEAR(EDATE(TODAY(),0-1)))</formula>
    </cfRule>
  </conditionalFormatting>
  <conditionalFormatting sqref="F138:F142">
    <cfRule type="timePeriod" dxfId="7393" priority="7387" timePeriod="lastMonth">
      <formula>AND(MONTH(F138)=MONTH(EDATE(TODAY(),0-1)),YEAR(F138)=YEAR(EDATE(TODAY(),0-1)))</formula>
    </cfRule>
  </conditionalFormatting>
  <conditionalFormatting sqref="F138:F142">
    <cfRule type="timePeriod" dxfId="7392" priority="7386" timePeriod="lastMonth">
      <formula>AND(MONTH(F138)=MONTH(EDATE(TODAY(),0-1)),YEAR(F138)=YEAR(EDATE(TODAY(),0-1)))</formula>
    </cfRule>
  </conditionalFormatting>
  <conditionalFormatting sqref="F138:F142">
    <cfRule type="timePeriod" dxfId="7391" priority="7385" timePeriod="lastMonth">
      <formula>AND(MONTH(F138)=MONTH(EDATE(TODAY(),0-1)),YEAR(F138)=YEAR(EDATE(TODAY(),0-1)))</formula>
    </cfRule>
  </conditionalFormatting>
  <conditionalFormatting sqref="F138:F142">
    <cfRule type="timePeriod" dxfId="7390" priority="7394" timePeriod="lastMonth">
      <formula>AND(MONTH(F138)=MONTH(EDATE(TODAY(),0-1)),YEAR(F138)=YEAR(EDATE(TODAY(),0-1)))</formula>
    </cfRule>
  </conditionalFormatting>
  <conditionalFormatting sqref="F138:F142">
    <cfRule type="timePeriod" dxfId="7389" priority="7395" timePeriod="lastMonth">
      <formula>AND(MONTH(F138)=MONTH(EDATE(TODAY(),0-1)),YEAR(F138)=YEAR(EDATE(TODAY(),0-1)))</formula>
    </cfRule>
  </conditionalFormatting>
  <conditionalFormatting sqref="F138:F142">
    <cfRule type="timePeriod" dxfId="7388" priority="7393" timePeriod="lastMonth">
      <formula>AND(MONTH(F138)=MONTH(EDATE(TODAY(),0-1)),YEAR(F138)=YEAR(EDATE(TODAY(),0-1)))</formula>
    </cfRule>
  </conditionalFormatting>
  <conditionalFormatting sqref="F138:F142">
    <cfRule type="timePeriod" dxfId="7387" priority="7392" timePeriod="lastMonth">
      <formula>AND(MONTH(F138)=MONTH(EDATE(TODAY(),0-1)),YEAR(F138)=YEAR(EDATE(TODAY(),0-1)))</formula>
    </cfRule>
  </conditionalFormatting>
  <conditionalFormatting sqref="F138:F142">
    <cfRule type="timePeriod" dxfId="7386" priority="7397" timePeriod="lastMonth">
      <formula>AND(MONTH(F138)=MONTH(EDATE(TODAY(),0-1)),YEAR(F138)=YEAR(EDATE(TODAY(),0-1)))</formula>
    </cfRule>
  </conditionalFormatting>
  <conditionalFormatting sqref="F138:F142">
    <cfRule type="timePeriod" dxfId="7385" priority="7396" timePeriod="lastMonth">
      <formula>AND(MONTH(F138)=MONTH(EDATE(TODAY(),0-1)),YEAR(F138)=YEAR(EDATE(TODAY(),0-1)))</formula>
    </cfRule>
  </conditionalFormatting>
  <conditionalFormatting sqref="F138:F142">
    <cfRule type="timePeriod" dxfId="7384" priority="7398" timePeriod="lastMonth">
      <formula>AND(MONTH(F138)=MONTH(EDATE(TODAY(),0-1)),YEAR(F138)=YEAR(EDATE(TODAY(),0-1)))</formula>
    </cfRule>
  </conditionalFormatting>
  <conditionalFormatting sqref="F138:F142">
    <cfRule type="timePeriod" dxfId="7383" priority="7376" timePeriod="lastMonth">
      <formula>AND(MONTH(F138)=MONTH(EDATE(TODAY(),0-1)),YEAR(F138)=YEAR(EDATE(TODAY(),0-1)))</formula>
    </cfRule>
  </conditionalFormatting>
  <conditionalFormatting sqref="F138:F142">
    <cfRule type="timePeriod" dxfId="7382" priority="7377" timePeriod="lastMonth">
      <formula>AND(MONTH(F138)=MONTH(EDATE(TODAY(),0-1)),YEAR(F138)=YEAR(EDATE(TODAY(),0-1)))</formula>
    </cfRule>
  </conditionalFormatting>
  <conditionalFormatting sqref="F138:F142">
    <cfRule type="timePeriod" dxfId="7381" priority="7375" timePeriod="lastMonth">
      <formula>AND(MONTH(F138)=MONTH(EDATE(TODAY(),0-1)),YEAR(F138)=YEAR(EDATE(TODAY(),0-1)))</formula>
    </cfRule>
  </conditionalFormatting>
  <conditionalFormatting sqref="F138:F142">
    <cfRule type="timePeriod" dxfId="7380" priority="7374" timePeriod="lastMonth">
      <formula>AND(MONTH(F138)=MONTH(EDATE(TODAY(),0-1)),YEAR(F138)=YEAR(EDATE(TODAY(),0-1)))</formula>
    </cfRule>
  </conditionalFormatting>
  <conditionalFormatting sqref="F138:F142">
    <cfRule type="timePeriod" dxfId="7379" priority="7373" timePeriod="lastMonth">
      <formula>AND(MONTH(F138)=MONTH(EDATE(TODAY(),0-1)),YEAR(F138)=YEAR(EDATE(TODAY(),0-1)))</formula>
    </cfRule>
  </conditionalFormatting>
  <conditionalFormatting sqref="F138:F142">
    <cfRule type="timePeriod" dxfId="7378" priority="7372" timePeriod="lastMonth">
      <formula>AND(MONTH(F138)=MONTH(EDATE(TODAY(),0-1)),YEAR(F138)=YEAR(EDATE(TODAY(),0-1)))</formula>
    </cfRule>
  </conditionalFormatting>
  <conditionalFormatting sqref="F138:F142">
    <cfRule type="timePeriod" dxfId="7377" priority="7371" timePeriod="lastMonth">
      <formula>AND(MONTH(F138)=MONTH(EDATE(TODAY(),0-1)),YEAR(F138)=YEAR(EDATE(TODAY(),0-1)))</formula>
    </cfRule>
  </conditionalFormatting>
  <conditionalFormatting sqref="F138:F142">
    <cfRule type="timePeriod" dxfId="7376" priority="7380" timePeriod="lastMonth">
      <formula>AND(MONTH(F138)=MONTH(EDATE(TODAY(),0-1)),YEAR(F138)=YEAR(EDATE(TODAY(),0-1)))</formula>
    </cfRule>
  </conditionalFormatting>
  <conditionalFormatting sqref="F138:F142">
    <cfRule type="timePeriod" dxfId="7375" priority="7381" timePeriod="lastMonth">
      <formula>AND(MONTH(F138)=MONTH(EDATE(TODAY(),0-1)),YEAR(F138)=YEAR(EDATE(TODAY(),0-1)))</formula>
    </cfRule>
  </conditionalFormatting>
  <conditionalFormatting sqref="F138:F142">
    <cfRule type="timePeriod" dxfId="7374" priority="7379" timePeriod="lastMonth">
      <formula>AND(MONTH(F138)=MONTH(EDATE(TODAY(),0-1)),YEAR(F138)=YEAR(EDATE(TODAY(),0-1)))</formula>
    </cfRule>
  </conditionalFormatting>
  <conditionalFormatting sqref="F138:F142">
    <cfRule type="timePeriod" dxfId="7373" priority="7378" timePeriod="lastMonth">
      <formula>AND(MONTH(F138)=MONTH(EDATE(TODAY(),0-1)),YEAR(F138)=YEAR(EDATE(TODAY(),0-1)))</formula>
    </cfRule>
  </conditionalFormatting>
  <conditionalFormatting sqref="F138:F142">
    <cfRule type="timePeriod" dxfId="7372" priority="7383" timePeriod="lastMonth">
      <formula>AND(MONTH(F138)=MONTH(EDATE(TODAY(),0-1)),YEAR(F138)=YEAR(EDATE(TODAY(),0-1)))</formula>
    </cfRule>
  </conditionalFormatting>
  <conditionalFormatting sqref="F138:F142">
    <cfRule type="timePeriod" dxfId="7371" priority="7382" timePeriod="lastMonth">
      <formula>AND(MONTH(F138)=MONTH(EDATE(TODAY(),0-1)),YEAR(F138)=YEAR(EDATE(TODAY(),0-1)))</formula>
    </cfRule>
  </conditionalFormatting>
  <conditionalFormatting sqref="F138:F142">
    <cfRule type="timePeriod" dxfId="7370" priority="7384" timePeriod="lastMonth">
      <formula>AND(MONTH(F138)=MONTH(EDATE(TODAY(),0-1)),YEAR(F138)=YEAR(EDATE(TODAY(),0-1)))</formula>
    </cfRule>
  </conditionalFormatting>
  <conditionalFormatting sqref="F138:F142">
    <cfRule type="timePeriod" dxfId="7369" priority="7362" timePeriod="lastMonth">
      <formula>AND(MONTH(F138)=MONTH(EDATE(TODAY(),0-1)),YEAR(F138)=YEAR(EDATE(TODAY(),0-1)))</formula>
    </cfRule>
  </conditionalFormatting>
  <conditionalFormatting sqref="F138:F142">
    <cfRule type="timePeriod" dxfId="7368" priority="7363" timePeriod="lastMonth">
      <formula>AND(MONTH(F138)=MONTH(EDATE(TODAY(),0-1)),YEAR(F138)=YEAR(EDATE(TODAY(),0-1)))</formula>
    </cfRule>
  </conditionalFormatting>
  <conditionalFormatting sqref="F138:F142">
    <cfRule type="timePeriod" dxfId="7367" priority="7361" timePeriod="lastMonth">
      <formula>AND(MONTH(F138)=MONTH(EDATE(TODAY(),0-1)),YEAR(F138)=YEAR(EDATE(TODAY(),0-1)))</formula>
    </cfRule>
  </conditionalFormatting>
  <conditionalFormatting sqref="F138:F142">
    <cfRule type="timePeriod" dxfId="7366" priority="7360" timePeriod="lastMonth">
      <formula>AND(MONTH(F138)=MONTH(EDATE(TODAY(),0-1)),YEAR(F138)=YEAR(EDATE(TODAY(),0-1)))</formula>
    </cfRule>
  </conditionalFormatting>
  <conditionalFormatting sqref="F138:F142">
    <cfRule type="timePeriod" dxfId="7365" priority="7359" timePeriod="lastMonth">
      <formula>AND(MONTH(F138)=MONTH(EDATE(TODAY(),0-1)),YEAR(F138)=YEAR(EDATE(TODAY(),0-1)))</formula>
    </cfRule>
  </conditionalFormatting>
  <conditionalFormatting sqref="F138:F142">
    <cfRule type="timePeriod" dxfId="7364" priority="7358" timePeriod="lastMonth">
      <formula>AND(MONTH(F138)=MONTH(EDATE(TODAY(),0-1)),YEAR(F138)=YEAR(EDATE(TODAY(),0-1)))</formula>
    </cfRule>
  </conditionalFormatting>
  <conditionalFormatting sqref="F138:F142">
    <cfRule type="timePeriod" dxfId="7363" priority="7357" timePeriod="lastMonth">
      <formula>AND(MONTH(F138)=MONTH(EDATE(TODAY(),0-1)),YEAR(F138)=YEAR(EDATE(TODAY(),0-1)))</formula>
    </cfRule>
  </conditionalFormatting>
  <conditionalFormatting sqref="F138:F142">
    <cfRule type="timePeriod" dxfId="7362" priority="7366" timePeriod="lastMonth">
      <formula>AND(MONTH(F138)=MONTH(EDATE(TODAY(),0-1)),YEAR(F138)=YEAR(EDATE(TODAY(),0-1)))</formula>
    </cfRule>
  </conditionalFormatting>
  <conditionalFormatting sqref="F138:F142">
    <cfRule type="timePeriod" dxfId="7361" priority="7367" timePeriod="lastMonth">
      <formula>AND(MONTH(F138)=MONTH(EDATE(TODAY(),0-1)),YEAR(F138)=YEAR(EDATE(TODAY(),0-1)))</formula>
    </cfRule>
  </conditionalFormatting>
  <conditionalFormatting sqref="F138:F142">
    <cfRule type="timePeriod" dxfId="7360" priority="7365" timePeriod="lastMonth">
      <formula>AND(MONTH(F138)=MONTH(EDATE(TODAY(),0-1)),YEAR(F138)=YEAR(EDATE(TODAY(),0-1)))</formula>
    </cfRule>
  </conditionalFormatting>
  <conditionalFormatting sqref="F138:F142">
    <cfRule type="timePeriod" dxfId="7359" priority="7364" timePeriod="lastMonth">
      <formula>AND(MONTH(F138)=MONTH(EDATE(TODAY(),0-1)),YEAR(F138)=YEAR(EDATE(TODAY(),0-1)))</formula>
    </cfRule>
  </conditionalFormatting>
  <conditionalFormatting sqref="F138:F142">
    <cfRule type="timePeriod" dxfId="7358" priority="7369" timePeriod="lastMonth">
      <formula>AND(MONTH(F138)=MONTH(EDATE(TODAY(),0-1)),YEAR(F138)=YEAR(EDATE(TODAY(),0-1)))</formula>
    </cfRule>
  </conditionalFormatting>
  <conditionalFormatting sqref="F138:F142">
    <cfRule type="timePeriod" dxfId="7357" priority="7368" timePeriod="lastMonth">
      <formula>AND(MONTH(F138)=MONTH(EDATE(TODAY(),0-1)),YEAR(F138)=YEAR(EDATE(TODAY(),0-1)))</formula>
    </cfRule>
  </conditionalFormatting>
  <conditionalFormatting sqref="F138:F142">
    <cfRule type="timePeriod" dxfId="7356" priority="7370" timePeriod="lastMonth">
      <formula>AND(MONTH(F138)=MONTH(EDATE(TODAY(),0-1)),YEAR(F138)=YEAR(EDATE(TODAY(),0-1)))</formula>
    </cfRule>
  </conditionalFormatting>
  <conditionalFormatting sqref="F138:F142">
    <cfRule type="timePeriod" dxfId="7355" priority="7348" timePeriod="lastMonth">
      <formula>AND(MONTH(F138)=MONTH(EDATE(TODAY(),0-1)),YEAR(F138)=YEAR(EDATE(TODAY(),0-1)))</formula>
    </cfRule>
  </conditionalFormatting>
  <conditionalFormatting sqref="F138:F142">
    <cfRule type="timePeriod" dxfId="7354" priority="7349" timePeriod="lastMonth">
      <formula>AND(MONTH(F138)=MONTH(EDATE(TODAY(),0-1)),YEAR(F138)=YEAR(EDATE(TODAY(),0-1)))</formula>
    </cfRule>
  </conditionalFormatting>
  <conditionalFormatting sqref="F138:F142">
    <cfRule type="timePeriod" dxfId="7353" priority="7347" timePeriod="lastMonth">
      <formula>AND(MONTH(F138)=MONTH(EDATE(TODAY(),0-1)),YEAR(F138)=YEAR(EDATE(TODAY(),0-1)))</formula>
    </cfRule>
  </conditionalFormatting>
  <conditionalFormatting sqref="F138:F142">
    <cfRule type="timePeriod" dxfId="7352" priority="7346" timePeriod="lastMonth">
      <formula>AND(MONTH(F138)=MONTH(EDATE(TODAY(),0-1)),YEAR(F138)=YEAR(EDATE(TODAY(),0-1)))</formula>
    </cfRule>
  </conditionalFormatting>
  <conditionalFormatting sqref="F138:F142">
    <cfRule type="timePeriod" dxfId="7351" priority="7345" timePeriod="lastMonth">
      <formula>AND(MONTH(F138)=MONTH(EDATE(TODAY(),0-1)),YEAR(F138)=YEAR(EDATE(TODAY(),0-1)))</formula>
    </cfRule>
  </conditionalFormatting>
  <conditionalFormatting sqref="F138:F142">
    <cfRule type="timePeriod" dxfId="7350" priority="7344" timePeriod="lastMonth">
      <formula>AND(MONTH(F138)=MONTH(EDATE(TODAY(),0-1)),YEAR(F138)=YEAR(EDATE(TODAY(),0-1)))</formula>
    </cfRule>
  </conditionalFormatting>
  <conditionalFormatting sqref="F138:F142">
    <cfRule type="timePeriod" dxfId="7349" priority="7343" timePeriod="lastMonth">
      <formula>AND(MONTH(F138)=MONTH(EDATE(TODAY(),0-1)),YEAR(F138)=YEAR(EDATE(TODAY(),0-1)))</formula>
    </cfRule>
  </conditionalFormatting>
  <conditionalFormatting sqref="F138:F142">
    <cfRule type="timePeriod" dxfId="7348" priority="7352" timePeriod="lastMonth">
      <formula>AND(MONTH(F138)=MONTH(EDATE(TODAY(),0-1)),YEAR(F138)=YEAR(EDATE(TODAY(),0-1)))</formula>
    </cfRule>
  </conditionalFormatting>
  <conditionalFormatting sqref="F138:F142">
    <cfRule type="timePeriod" dxfId="7347" priority="7353" timePeriod="lastMonth">
      <formula>AND(MONTH(F138)=MONTH(EDATE(TODAY(),0-1)),YEAR(F138)=YEAR(EDATE(TODAY(),0-1)))</formula>
    </cfRule>
  </conditionalFormatting>
  <conditionalFormatting sqref="F138:F142">
    <cfRule type="timePeriod" dxfId="7346" priority="7351" timePeriod="lastMonth">
      <formula>AND(MONTH(F138)=MONTH(EDATE(TODAY(),0-1)),YEAR(F138)=YEAR(EDATE(TODAY(),0-1)))</formula>
    </cfRule>
  </conditionalFormatting>
  <conditionalFormatting sqref="F138:F142">
    <cfRule type="timePeriod" dxfId="7345" priority="7350" timePeriod="lastMonth">
      <formula>AND(MONTH(F138)=MONTH(EDATE(TODAY(),0-1)),YEAR(F138)=YEAR(EDATE(TODAY(),0-1)))</formula>
    </cfRule>
  </conditionalFormatting>
  <conditionalFormatting sqref="F138:F142">
    <cfRule type="timePeriod" dxfId="7344" priority="7355" timePeriod="lastMonth">
      <formula>AND(MONTH(F138)=MONTH(EDATE(TODAY(),0-1)),YEAR(F138)=YEAR(EDATE(TODAY(),0-1)))</formula>
    </cfRule>
  </conditionalFormatting>
  <conditionalFormatting sqref="F138:F142">
    <cfRule type="timePeriod" dxfId="7343" priority="7354" timePeriod="lastMonth">
      <formula>AND(MONTH(F138)=MONTH(EDATE(TODAY(),0-1)),YEAR(F138)=YEAR(EDATE(TODAY(),0-1)))</formula>
    </cfRule>
  </conditionalFormatting>
  <conditionalFormatting sqref="F138:F142">
    <cfRule type="timePeriod" dxfId="7342" priority="7356" timePeriod="lastMonth">
      <formula>AND(MONTH(F138)=MONTH(EDATE(TODAY(),0-1)),YEAR(F138)=YEAR(EDATE(TODAY(),0-1)))</formula>
    </cfRule>
  </conditionalFormatting>
  <conditionalFormatting sqref="F138:F142">
    <cfRule type="timePeriod" dxfId="7341" priority="7334" timePeriod="lastMonth">
      <formula>AND(MONTH(F138)=MONTH(EDATE(TODAY(),0-1)),YEAR(F138)=YEAR(EDATE(TODAY(),0-1)))</formula>
    </cfRule>
  </conditionalFormatting>
  <conditionalFormatting sqref="F138:F142">
    <cfRule type="timePeriod" dxfId="7340" priority="7335" timePeriod="lastMonth">
      <formula>AND(MONTH(F138)=MONTH(EDATE(TODAY(),0-1)),YEAR(F138)=YEAR(EDATE(TODAY(),0-1)))</formula>
    </cfRule>
  </conditionalFormatting>
  <conditionalFormatting sqref="F138:F142">
    <cfRule type="timePeriod" dxfId="7339" priority="7333" timePeriod="lastMonth">
      <formula>AND(MONTH(F138)=MONTH(EDATE(TODAY(),0-1)),YEAR(F138)=YEAR(EDATE(TODAY(),0-1)))</formula>
    </cfRule>
  </conditionalFormatting>
  <conditionalFormatting sqref="F138:F142">
    <cfRule type="timePeriod" dxfId="7338" priority="7332" timePeriod="lastMonth">
      <formula>AND(MONTH(F138)=MONTH(EDATE(TODAY(),0-1)),YEAR(F138)=YEAR(EDATE(TODAY(),0-1)))</formula>
    </cfRule>
  </conditionalFormatting>
  <conditionalFormatting sqref="F138:F142">
    <cfRule type="timePeriod" dxfId="7337" priority="7331" timePeriod="lastMonth">
      <formula>AND(MONTH(F138)=MONTH(EDATE(TODAY(),0-1)),YEAR(F138)=YEAR(EDATE(TODAY(),0-1)))</formula>
    </cfRule>
  </conditionalFormatting>
  <conditionalFormatting sqref="F138:F142">
    <cfRule type="timePeriod" dxfId="7336" priority="7330" timePeriod="lastMonth">
      <formula>AND(MONTH(F138)=MONTH(EDATE(TODAY(),0-1)),YEAR(F138)=YEAR(EDATE(TODAY(),0-1)))</formula>
    </cfRule>
  </conditionalFormatting>
  <conditionalFormatting sqref="F138:F142">
    <cfRule type="timePeriod" dxfId="7335" priority="7329" timePeriod="lastMonth">
      <formula>AND(MONTH(F138)=MONTH(EDATE(TODAY(),0-1)),YEAR(F138)=YEAR(EDATE(TODAY(),0-1)))</formula>
    </cfRule>
  </conditionalFormatting>
  <conditionalFormatting sqref="F138:F142">
    <cfRule type="timePeriod" dxfId="7334" priority="7338" timePeriod="lastMonth">
      <formula>AND(MONTH(F138)=MONTH(EDATE(TODAY(),0-1)),YEAR(F138)=YEAR(EDATE(TODAY(),0-1)))</formula>
    </cfRule>
  </conditionalFormatting>
  <conditionalFormatting sqref="F138:F142">
    <cfRule type="timePeriod" dxfId="7333" priority="7339" timePeriod="lastMonth">
      <formula>AND(MONTH(F138)=MONTH(EDATE(TODAY(),0-1)),YEAR(F138)=YEAR(EDATE(TODAY(),0-1)))</formula>
    </cfRule>
  </conditionalFormatting>
  <conditionalFormatting sqref="F138:F142">
    <cfRule type="timePeriod" dxfId="7332" priority="7337" timePeriod="lastMonth">
      <formula>AND(MONTH(F138)=MONTH(EDATE(TODAY(),0-1)),YEAR(F138)=YEAR(EDATE(TODAY(),0-1)))</formula>
    </cfRule>
  </conditionalFormatting>
  <conditionalFormatting sqref="F138:F142">
    <cfRule type="timePeriod" dxfId="7331" priority="7336" timePeriod="lastMonth">
      <formula>AND(MONTH(F138)=MONTH(EDATE(TODAY(),0-1)),YEAR(F138)=YEAR(EDATE(TODAY(),0-1)))</formula>
    </cfRule>
  </conditionalFormatting>
  <conditionalFormatting sqref="F138:F142">
    <cfRule type="timePeriod" dxfId="7330" priority="7341" timePeriod="lastMonth">
      <formula>AND(MONTH(F138)=MONTH(EDATE(TODAY(),0-1)),YEAR(F138)=YEAR(EDATE(TODAY(),0-1)))</formula>
    </cfRule>
  </conditionalFormatting>
  <conditionalFormatting sqref="F138:F142">
    <cfRule type="timePeriod" dxfId="7329" priority="7340" timePeriod="lastMonth">
      <formula>AND(MONTH(F138)=MONTH(EDATE(TODAY(),0-1)),YEAR(F138)=YEAR(EDATE(TODAY(),0-1)))</formula>
    </cfRule>
  </conditionalFormatting>
  <conditionalFormatting sqref="F138:F142">
    <cfRule type="timePeriod" dxfId="7328" priority="7342" timePeriod="lastMonth">
      <formula>AND(MONTH(F138)=MONTH(EDATE(TODAY(),0-1)),YEAR(F138)=YEAR(EDATE(TODAY(),0-1)))</formula>
    </cfRule>
  </conditionalFormatting>
  <conditionalFormatting sqref="G138:G142">
    <cfRule type="timePeriod" dxfId="7327" priority="7318" timePeriod="lastMonth">
      <formula>AND(MONTH(G138)=MONTH(EDATE(TODAY(),0-1)),YEAR(G138)=YEAR(EDATE(TODAY(),0-1)))</formula>
    </cfRule>
  </conditionalFormatting>
  <conditionalFormatting sqref="G138:G142">
    <cfRule type="timePeriod" dxfId="7326" priority="7328" timePeriod="lastMonth">
      <formula>AND(MONTH(G138)=MONTH(EDATE(TODAY(),0-1)),YEAR(G138)=YEAR(EDATE(TODAY(),0-1)))</formula>
    </cfRule>
  </conditionalFormatting>
  <conditionalFormatting sqref="G138:G142">
    <cfRule type="timePeriod" dxfId="7325" priority="7326" timePeriod="lastMonth">
      <formula>AND(MONTH(G138)=MONTH(EDATE(TODAY(),0-1)),YEAR(G138)=YEAR(EDATE(TODAY(),0-1)))</formula>
    </cfRule>
  </conditionalFormatting>
  <conditionalFormatting sqref="G138:G142">
    <cfRule type="timePeriod" dxfId="7324" priority="7327" timePeriod="lastMonth">
      <formula>AND(MONTH(G138)=MONTH(EDATE(TODAY(),0-1)),YEAR(G138)=YEAR(EDATE(TODAY(),0-1)))</formula>
    </cfRule>
  </conditionalFormatting>
  <conditionalFormatting sqref="G138:G142">
    <cfRule type="timePeriod" dxfId="7323" priority="7325" timePeriod="lastMonth">
      <formula>AND(MONTH(G138)=MONTH(EDATE(TODAY(),0-1)),YEAR(G138)=YEAR(EDATE(TODAY(),0-1)))</formula>
    </cfRule>
  </conditionalFormatting>
  <conditionalFormatting sqref="G138:G142">
    <cfRule type="timePeriod" dxfId="7322" priority="7324" timePeriod="lastMonth">
      <formula>AND(MONTH(G138)=MONTH(EDATE(TODAY(),0-1)),YEAR(G138)=YEAR(EDATE(TODAY(),0-1)))</formula>
    </cfRule>
  </conditionalFormatting>
  <conditionalFormatting sqref="G138:G142">
    <cfRule type="timePeriod" dxfId="7321" priority="7322" timePeriod="lastMonth">
      <formula>AND(MONTH(G138)=MONTH(EDATE(TODAY(),0-1)),YEAR(G138)=YEAR(EDATE(TODAY(),0-1)))</formula>
    </cfRule>
  </conditionalFormatting>
  <conditionalFormatting sqref="G138:G142">
    <cfRule type="timePeriod" dxfId="7320" priority="7323" timePeriod="lastMonth">
      <formula>AND(MONTH(G138)=MONTH(EDATE(TODAY(),0-1)),YEAR(G138)=YEAR(EDATE(TODAY(),0-1)))</formula>
    </cfRule>
  </conditionalFormatting>
  <conditionalFormatting sqref="G138:G142">
    <cfRule type="timePeriod" dxfId="7319" priority="7321" timePeriod="lastMonth">
      <formula>AND(MONTH(G138)=MONTH(EDATE(TODAY(),0-1)),YEAR(G138)=YEAR(EDATE(TODAY(),0-1)))</formula>
    </cfRule>
  </conditionalFormatting>
  <conditionalFormatting sqref="G138:G142">
    <cfRule type="timePeriod" dxfId="7318" priority="7320" timePeriod="lastMonth">
      <formula>AND(MONTH(G138)=MONTH(EDATE(TODAY(),0-1)),YEAR(G138)=YEAR(EDATE(TODAY(),0-1)))</formula>
    </cfRule>
  </conditionalFormatting>
  <conditionalFormatting sqref="G138:G142">
    <cfRule type="timePeriod" dxfId="7317" priority="7319" timePeriod="lastMonth">
      <formula>AND(MONTH(G138)=MONTH(EDATE(TODAY(),0-1)),YEAR(G138)=YEAR(EDATE(TODAY(),0-1)))</formula>
    </cfRule>
  </conditionalFormatting>
  <conditionalFormatting sqref="F138:F142">
    <cfRule type="timePeriod" dxfId="7316" priority="7309" timePeriod="lastMonth">
      <formula>AND(MONTH(F138)=MONTH(EDATE(TODAY(),0-1)),YEAR(F138)=YEAR(EDATE(TODAY(),0-1)))</formula>
    </cfRule>
  </conditionalFormatting>
  <conditionalFormatting sqref="F138:F142">
    <cfRule type="timePeriod" dxfId="7315" priority="7310" timePeriod="lastMonth">
      <formula>AND(MONTH(F138)=MONTH(EDATE(TODAY(),0-1)),YEAR(F138)=YEAR(EDATE(TODAY(),0-1)))</formula>
    </cfRule>
  </conditionalFormatting>
  <conditionalFormatting sqref="F138:F142">
    <cfRule type="timePeriod" dxfId="7314" priority="7308" timePeriod="lastMonth">
      <formula>AND(MONTH(F138)=MONTH(EDATE(TODAY(),0-1)),YEAR(F138)=YEAR(EDATE(TODAY(),0-1)))</formula>
    </cfRule>
  </conditionalFormatting>
  <conditionalFormatting sqref="F138:F142">
    <cfRule type="timePeriod" dxfId="7313" priority="7307" timePeriod="lastMonth">
      <formula>AND(MONTH(F138)=MONTH(EDATE(TODAY(),0-1)),YEAR(F138)=YEAR(EDATE(TODAY(),0-1)))</formula>
    </cfRule>
  </conditionalFormatting>
  <conditionalFormatting sqref="F138:F142">
    <cfRule type="timePeriod" dxfId="7312" priority="7306" timePeriod="lastMonth">
      <formula>AND(MONTH(F138)=MONTH(EDATE(TODAY(),0-1)),YEAR(F138)=YEAR(EDATE(TODAY(),0-1)))</formula>
    </cfRule>
  </conditionalFormatting>
  <conditionalFormatting sqref="F138:F142">
    <cfRule type="timePeriod" dxfId="7311" priority="7305" timePeriod="lastMonth">
      <formula>AND(MONTH(F138)=MONTH(EDATE(TODAY(),0-1)),YEAR(F138)=YEAR(EDATE(TODAY(),0-1)))</formula>
    </cfRule>
  </conditionalFormatting>
  <conditionalFormatting sqref="F138:F142">
    <cfRule type="timePeriod" dxfId="7310" priority="7304" timePeriod="lastMonth">
      <formula>AND(MONTH(F138)=MONTH(EDATE(TODAY(),0-1)),YEAR(F138)=YEAR(EDATE(TODAY(),0-1)))</formula>
    </cfRule>
  </conditionalFormatting>
  <conditionalFormatting sqref="F138:F142">
    <cfRule type="timePeriod" dxfId="7309" priority="7313" timePeriod="lastMonth">
      <formula>AND(MONTH(F138)=MONTH(EDATE(TODAY(),0-1)),YEAR(F138)=YEAR(EDATE(TODAY(),0-1)))</formula>
    </cfRule>
  </conditionalFormatting>
  <conditionalFormatting sqref="F138:F142">
    <cfRule type="timePeriod" dxfId="7308" priority="7314" timePeriod="lastMonth">
      <formula>AND(MONTH(F138)=MONTH(EDATE(TODAY(),0-1)),YEAR(F138)=YEAR(EDATE(TODAY(),0-1)))</formula>
    </cfRule>
  </conditionalFormatting>
  <conditionalFormatting sqref="F138:F142">
    <cfRule type="timePeriod" dxfId="7307" priority="7312" timePeriod="lastMonth">
      <formula>AND(MONTH(F138)=MONTH(EDATE(TODAY(),0-1)),YEAR(F138)=YEAR(EDATE(TODAY(),0-1)))</formula>
    </cfRule>
  </conditionalFormatting>
  <conditionalFormatting sqref="F138:F142">
    <cfRule type="timePeriod" dxfId="7306" priority="7311" timePeriod="lastMonth">
      <formula>AND(MONTH(F138)=MONTH(EDATE(TODAY(),0-1)),YEAR(F138)=YEAR(EDATE(TODAY(),0-1)))</formula>
    </cfRule>
  </conditionalFormatting>
  <conditionalFormatting sqref="F138:F142">
    <cfRule type="timePeriod" dxfId="7305" priority="7316" timePeriod="lastMonth">
      <formula>AND(MONTH(F138)=MONTH(EDATE(TODAY(),0-1)),YEAR(F138)=YEAR(EDATE(TODAY(),0-1)))</formula>
    </cfRule>
  </conditionalFormatting>
  <conditionalFormatting sqref="F138:F142">
    <cfRule type="timePeriod" dxfId="7304" priority="7315" timePeriod="lastMonth">
      <formula>AND(MONTH(F138)=MONTH(EDATE(TODAY(),0-1)),YEAR(F138)=YEAR(EDATE(TODAY(),0-1)))</formula>
    </cfRule>
  </conditionalFormatting>
  <conditionalFormatting sqref="F138:F142">
    <cfRule type="timePeriod" dxfId="7303" priority="7317" timePeriod="lastMonth">
      <formula>AND(MONTH(F138)=MONTH(EDATE(TODAY(),0-1)),YEAR(F138)=YEAR(EDATE(TODAY(),0-1)))</formula>
    </cfRule>
  </conditionalFormatting>
  <conditionalFormatting sqref="F138:F142">
    <cfRule type="timePeriod" dxfId="7302" priority="7295" timePeriod="lastMonth">
      <formula>AND(MONTH(F138)=MONTH(EDATE(TODAY(),0-1)),YEAR(F138)=YEAR(EDATE(TODAY(),0-1)))</formula>
    </cfRule>
  </conditionalFormatting>
  <conditionalFormatting sqref="F138:F142">
    <cfRule type="timePeriod" dxfId="7301" priority="7296" timePeriod="lastMonth">
      <formula>AND(MONTH(F138)=MONTH(EDATE(TODAY(),0-1)),YEAR(F138)=YEAR(EDATE(TODAY(),0-1)))</formula>
    </cfRule>
  </conditionalFormatting>
  <conditionalFormatting sqref="F138:F142">
    <cfRule type="timePeriod" dxfId="7300" priority="7294" timePeriod="lastMonth">
      <formula>AND(MONTH(F138)=MONTH(EDATE(TODAY(),0-1)),YEAR(F138)=YEAR(EDATE(TODAY(),0-1)))</formula>
    </cfRule>
  </conditionalFormatting>
  <conditionalFormatting sqref="F138:F142">
    <cfRule type="timePeriod" dxfId="7299" priority="7293" timePeriod="lastMonth">
      <formula>AND(MONTH(F138)=MONTH(EDATE(TODAY(),0-1)),YEAR(F138)=YEAR(EDATE(TODAY(),0-1)))</formula>
    </cfRule>
  </conditionalFormatting>
  <conditionalFormatting sqref="F138:F142">
    <cfRule type="timePeriod" dxfId="7298" priority="7292" timePeriod="lastMonth">
      <formula>AND(MONTH(F138)=MONTH(EDATE(TODAY(),0-1)),YEAR(F138)=YEAR(EDATE(TODAY(),0-1)))</formula>
    </cfRule>
  </conditionalFormatting>
  <conditionalFormatting sqref="F138:F142">
    <cfRule type="timePeriod" dxfId="7297" priority="7291" timePeriod="lastMonth">
      <formula>AND(MONTH(F138)=MONTH(EDATE(TODAY(),0-1)),YEAR(F138)=YEAR(EDATE(TODAY(),0-1)))</formula>
    </cfRule>
  </conditionalFormatting>
  <conditionalFormatting sqref="F138:F142">
    <cfRule type="timePeriod" dxfId="7296" priority="7290" timePeriod="lastMonth">
      <formula>AND(MONTH(F138)=MONTH(EDATE(TODAY(),0-1)),YEAR(F138)=YEAR(EDATE(TODAY(),0-1)))</formula>
    </cfRule>
  </conditionalFormatting>
  <conditionalFormatting sqref="F138:F142">
    <cfRule type="timePeriod" dxfId="7295" priority="7299" timePeriod="lastMonth">
      <formula>AND(MONTH(F138)=MONTH(EDATE(TODAY(),0-1)),YEAR(F138)=YEAR(EDATE(TODAY(),0-1)))</formula>
    </cfRule>
  </conditionalFormatting>
  <conditionalFormatting sqref="F138:F142">
    <cfRule type="timePeriod" dxfId="7294" priority="7300" timePeriod="lastMonth">
      <formula>AND(MONTH(F138)=MONTH(EDATE(TODAY(),0-1)),YEAR(F138)=YEAR(EDATE(TODAY(),0-1)))</formula>
    </cfRule>
  </conditionalFormatting>
  <conditionalFormatting sqref="F138:F142">
    <cfRule type="timePeriod" dxfId="7293" priority="7298" timePeriod="lastMonth">
      <formula>AND(MONTH(F138)=MONTH(EDATE(TODAY(),0-1)),YEAR(F138)=YEAR(EDATE(TODAY(),0-1)))</formula>
    </cfRule>
  </conditionalFormatting>
  <conditionalFormatting sqref="F138:F142">
    <cfRule type="timePeriod" dxfId="7292" priority="7297" timePeriod="lastMonth">
      <formula>AND(MONTH(F138)=MONTH(EDATE(TODAY(),0-1)),YEAR(F138)=YEAR(EDATE(TODAY(),0-1)))</formula>
    </cfRule>
  </conditionalFormatting>
  <conditionalFormatting sqref="F138:F142">
    <cfRule type="timePeriod" dxfId="7291" priority="7302" timePeriod="lastMonth">
      <formula>AND(MONTH(F138)=MONTH(EDATE(TODAY(),0-1)),YEAR(F138)=YEAR(EDATE(TODAY(),0-1)))</formula>
    </cfRule>
  </conditionalFormatting>
  <conditionalFormatting sqref="F138:F142">
    <cfRule type="timePeriod" dxfId="7290" priority="7301" timePeriod="lastMonth">
      <formula>AND(MONTH(F138)=MONTH(EDATE(TODAY(),0-1)),YEAR(F138)=YEAR(EDATE(TODAY(),0-1)))</formula>
    </cfRule>
  </conditionalFormatting>
  <conditionalFormatting sqref="F138:F142">
    <cfRule type="timePeriod" dxfId="7289" priority="7303" timePeriod="lastMonth">
      <formula>AND(MONTH(F138)=MONTH(EDATE(TODAY(),0-1)),YEAR(F138)=YEAR(EDATE(TODAY(),0-1)))</formula>
    </cfRule>
  </conditionalFormatting>
  <conditionalFormatting sqref="F138:F142">
    <cfRule type="timePeriod" dxfId="7288" priority="7281" timePeriod="lastMonth">
      <formula>AND(MONTH(F138)=MONTH(EDATE(TODAY(),0-1)),YEAR(F138)=YEAR(EDATE(TODAY(),0-1)))</formula>
    </cfRule>
  </conditionalFormatting>
  <conditionalFormatting sqref="F138:F142">
    <cfRule type="timePeriod" dxfId="7287" priority="7282" timePeriod="lastMonth">
      <formula>AND(MONTH(F138)=MONTH(EDATE(TODAY(),0-1)),YEAR(F138)=YEAR(EDATE(TODAY(),0-1)))</formula>
    </cfRule>
  </conditionalFormatting>
  <conditionalFormatting sqref="F138:F142">
    <cfRule type="timePeriod" dxfId="7286" priority="7280" timePeriod="lastMonth">
      <formula>AND(MONTH(F138)=MONTH(EDATE(TODAY(),0-1)),YEAR(F138)=YEAR(EDATE(TODAY(),0-1)))</formula>
    </cfRule>
  </conditionalFormatting>
  <conditionalFormatting sqref="F138:F142">
    <cfRule type="timePeriod" dxfId="7285" priority="7279" timePeriod="lastMonth">
      <formula>AND(MONTH(F138)=MONTH(EDATE(TODAY(),0-1)),YEAR(F138)=YEAR(EDATE(TODAY(),0-1)))</formula>
    </cfRule>
  </conditionalFormatting>
  <conditionalFormatting sqref="F138:F142">
    <cfRule type="timePeriod" dxfId="7284" priority="7278" timePeriod="lastMonth">
      <formula>AND(MONTH(F138)=MONTH(EDATE(TODAY(),0-1)),YEAR(F138)=YEAR(EDATE(TODAY(),0-1)))</formula>
    </cfRule>
  </conditionalFormatting>
  <conditionalFormatting sqref="F138:F142">
    <cfRule type="timePeriod" dxfId="7283" priority="7277" timePeriod="lastMonth">
      <formula>AND(MONTH(F138)=MONTH(EDATE(TODAY(),0-1)),YEAR(F138)=YEAR(EDATE(TODAY(),0-1)))</formula>
    </cfRule>
  </conditionalFormatting>
  <conditionalFormatting sqref="F138:F142">
    <cfRule type="timePeriod" dxfId="7282" priority="7276" timePeriod="lastMonth">
      <formula>AND(MONTH(F138)=MONTH(EDATE(TODAY(),0-1)),YEAR(F138)=YEAR(EDATE(TODAY(),0-1)))</formula>
    </cfRule>
  </conditionalFormatting>
  <conditionalFormatting sqref="F138:F142">
    <cfRule type="timePeriod" dxfId="7281" priority="7285" timePeriod="lastMonth">
      <formula>AND(MONTH(F138)=MONTH(EDATE(TODAY(),0-1)),YEAR(F138)=YEAR(EDATE(TODAY(),0-1)))</formula>
    </cfRule>
  </conditionalFormatting>
  <conditionalFormatting sqref="F138:F142">
    <cfRule type="timePeriod" dxfId="7280" priority="7286" timePeriod="lastMonth">
      <formula>AND(MONTH(F138)=MONTH(EDATE(TODAY(),0-1)),YEAR(F138)=YEAR(EDATE(TODAY(),0-1)))</formula>
    </cfRule>
  </conditionalFormatting>
  <conditionalFormatting sqref="F138:F142">
    <cfRule type="timePeriod" dxfId="7279" priority="7284" timePeriod="lastMonth">
      <formula>AND(MONTH(F138)=MONTH(EDATE(TODAY(),0-1)),YEAR(F138)=YEAR(EDATE(TODAY(),0-1)))</formula>
    </cfRule>
  </conditionalFormatting>
  <conditionalFormatting sqref="F138:F142">
    <cfRule type="timePeriod" dxfId="7278" priority="7283" timePeriod="lastMonth">
      <formula>AND(MONTH(F138)=MONTH(EDATE(TODAY(),0-1)),YEAR(F138)=YEAR(EDATE(TODAY(),0-1)))</formula>
    </cfRule>
  </conditionalFormatting>
  <conditionalFormatting sqref="F138:F142">
    <cfRule type="timePeriod" dxfId="7277" priority="7288" timePeriod="lastMonth">
      <formula>AND(MONTH(F138)=MONTH(EDATE(TODAY(),0-1)),YEAR(F138)=YEAR(EDATE(TODAY(),0-1)))</formula>
    </cfRule>
  </conditionalFormatting>
  <conditionalFormatting sqref="F138:F142">
    <cfRule type="timePeriod" dxfId="7276" priority="7287" timePeriod="lastMonth">
      <formula>AND(MONTH(F138)=MONTH(EDATE(TODAY(),0-1)),YEAR(F138)=YEAR(EDATE(TODAY(),0-1)))</formula>
    </cfRule>
  </conditionalFormatting>
  <conditionalFormatting sqref="F138:F142">
    <cfRule type="timePeriod" dxfId="7275" priority="7289" timePeriod="lastMonth">
      <formula>AND(MONTH(F138)=MONTH(EDATE(TODAY(),0-1)),YEAR(F138)=YEAR(EDATE(TODAY(),0-1)))</formula>
    </cfRule>
  </conditionalFormatting>
  <conditionalFormatting sqref="F138:F142">
    <cfRule type="timePeriod" dxfId="7274" priority="7267" timePeriod="lastMonth">
      <formula>AND(MONTH(F138)=MONTH(EDATE(TODAY(),0-1)),YEAR(F138)=YEAR(EDATE(TODAY(),0-1)))</formula>
    </cfRule>
  </conditionalFormatting>
  <conditionalFormatting sqref="F138:F142">
    <cfRule type="timePeriod" dxfId="7273" priority="7268" timePeriod="lastMonth">
      <formula>AND(MONTH(F138)=MONTH(EDATE(TODAY(),0-1)),YEAR(F138)=YEAR(EDATE(TODAY(),0-1)))</formula>
    </cfRule>
  </conditionalFormatting>
  <conditionalFormatting sqref="F138:F142">
    <cfRule type="timePeriod" dxfId="7272" priority="7266" timePeriod="lastMonth">
      <formula>AND(MONTH(F138)=MONTH(EDATE(TODAY(),0-1)),YEAR(F138)=YEAR(EDATE(TODAY(),0-1)))</formula>
    </cfRule>
  </conditionalFormatting>
  <conditionalFormatting sqref="F138:F142">
    <cfRule type="timePeriod" dxfId="7271" priority="7265" timePeriod="lastMonth">
      <formula>AND(MONTH(F138)=MONTH(EDATE(TODAY(),0-1)),YEAR(F138)=YEAR(EDATE(TODAY(),0-1)))</formula>
    </cfRule>
  </conditionalFormatting>
  <conditionalFormatting sqref="F138:F142">
    <cfRule type="timePeriod" dxfId="7270" priority="7264" timePeriod="lastMonth">
      <formula>AND(MONTH(F138)=MONTH(EDATE(TODAY(),0-1)),YEAR(F138)=YEAR(EDATE(TODAY(),0-1)))</formula>
    </cfRule>
  </conditionalFormatting>
  <conditionalFormatting sqref="F138:F142">
    <cfRule type="timePeriod" dxfId="7269" priority="7263" timePeriod="lastMonth">
      <formula>AND(MONTH(F138)=MONTH(EDATE(TODAY(),0-1)),YEAR(F138)=YEAR(EDATE(TODAY(),0-1)))</formula>
    </cfRule>
  </conditionalFormatting>
  <conditionalFormatting sqref="F138:F142">
    <cfRule type="timePeriod" dxfId="7268" priority="7262" timePeriod="lastMonth">
      <formula>AND(MONTH(F138)=MONTH(EDATE(TODAY(),0-1)),YEAR(F138)=YEAR(EDATE(TODAY(),0-1)))</formula>
    </cfRule>
  </conditionalFormatting>
  <conditionalFormatting sqref="F138:F142">
    <cfRule type="timePeriod" dxfId="7267" priority="7271" timePeriod="lastMonth">
      <formula>AND(MONTH(F138)=MONTH(EDATE(TODAY(),0-1)),YEAR(F138)=YEAR(EDATE(TODAY(),0-1)))</formula>
    </cfRule>
  </conditionalFormatting>
  <conditionalFormatting sqref="F138:F142">
    <cfRule type="timePeriod" dxfId="7266" priority="7272" timePeriod="lastMonth">
      <formula>AND(MONTH(F138)=MONTH(EDATE(TODAY(),0-1)),YEAR(F138)=YEAR(EDATE(TODAY(),0-1)))</formula>
    </cfRule>
  </conditionalFormatting>
  <conditionalFormatting sqref="F138:F142">
    <cfRule type="timePeriod" dxfId="7265" priority="7270" timePeriod="lastMonth">
      <formula>AND(MONTH(F138)=MONTH(EDATE(TODAY(),0-1)),YEAR(F138)=YEAR(EDATE(TODAY(),0-1)))</formula>
    </cfRule>
  </conditionalFormatting>
  <conditionalFormatting sqref="F138:F142">
    <cfRule type="timePeriod" dxfId="7264" priority="7269" timePeriod="lastMonth">
      <formula>AND(MONTH(F138)=MONTH(EDATE(TODAY(),0-1)),YEAR(F138)=YEAR(EDATE(TODAY(),0-1)))</formula>
    </cfRule>
  </conditionalFormatting>
  <conditionalFormatting sqref="F138:F142">
    <cfRule type="timePeriod" dxfId="7263" priority="7274" timePeriod="lastMonth">
      <formula>AND(MONTH(F138)=MONTH(EDATE(TODAY(),0-1)),YEAR(F138)=YEAR(EDATE(TODAY(),0-1)))</formula>
    </cfRule>
  </conditionalFormatting>
  <conditionalFormatting sqref="F138:F142">
    <cfRule type="timePeriod" dxfId="7262" priority="7273" timePeriod="lastMonth">
      <formula>AND(MONTH(F138)=MONTH(EDATE(TODAY(),0-1)),YEAR(F138)=YEAR(EDATE(TODAY(),0-1)))</formula>
    </cfRule>
  </conditionalFormatting>
  <conditionalFormatting sqref="F138:F142">
    <cfRule type="timePeriod" dxfId="7261" priority="7275" timePeriod="lastMonth">
      <formula>AND(MONTH(F138)=MONTH(EDATE(TODAY(),0-1)),YEAR(F138)=YEAR(EDATE(TODAY(),0-1)))</formula>
    </cfRule>
  </conditionalFormatting>
  <conditionalFormatting sqref="F138:F142">
    <cfRule type="timePeriod" dxfId="7260" priority="7253" timePeriod="lastMonth">
      <formula>AND(MONTH(F138)=MONTH(EDATE(TODAY(),0-1)),YEAR(F138)=YEAR(EDATE(TODAY(),0-1)))</formula>
    </cfRule>
  </conditionalFormatting>
  <conditionalFormatting sqref="F138:F142">
    <cfRule type="timePeriod" dxfId="7259" priority="7254" timePeriod="lastMonth">
      <formula>AND(MONTH(F138)=MONTH(EDATE(TODAY(),0-1)),YEAR(F138)=YEAR(EDATE(TODAY(),0-1)))</formula>
    </cfRule>
  </conditionalFormatting>
  <conditionalFormatting sqref="F138:F142">
    <cfRule type="timePeriod" dxfId="7258" priority="7252" timePeriod="lastMonth">
      <formula>AND(MONTH(F138)=MONTH(EDATE(TODAY(),0-1)),YEAR(F138)=YEAR(EDATE(TODAY(),0-1)))</formula>
    </cfRule>
  </conditionalFormatting>
  <conditionalFormatting sqref="F138:F142">
    <cfRule type="timePeriod" dxfId="7257" priority="7251" timePeriod="lastMonth">
      <formula>AND(MONTH(F138)=MONTH(EDATE(TODAY(),0-1)),YEAR(F138)=YEAR(EDATE(TODAY(),0-1)))</formula>
    </cfRule>
  </conditionalFormatting>
  <conditionalFormatting sqref="F138:F142">
    <cfRule type="timePeriod" dxfId="7256" priority="7250" timePeriod="lastMonth">
      <formula>AND(MONTH(F138)=MONTH(EDATE(TODAY(),0-1)),YEAR(F138)=YEAR(EDATE(TODAY(),0-1)))</formula>
    </cfRule>
  </conditionalFormatting>
  <conditionalFormatting sqref="F138:F142">
    <cfRule type="timePeriod" dxfId="7255" priority="7249" timePeriod="lastMonth">
      <formula>AND(MONTH(F138)=MONTH(EDATE(TODAY(),0-1)),YEAR(F138)=YEAR(EDATE(TODAY(),0-1)))</formula>
    </cfRule>
  </conditionalFormatting>
  <conditionalFormatting sqref="F138:F142">
    <cfRule type="timePeriod" dxfId="7254" priority="7248" timePeriod="lastMonth">
      <formula>AND(MONTH(F138)=MONTH(EDATE(TODAY(),0-1)),YEAR(F138)=YEAR(EDATE(TODAY(),0-1)))</formula>
    </cfRule>
  </conditionalFormatting>
  <conditionalFormatting sqref="F138:F142">
    <cfRule type="timePeriod" dxfId="7253" priority="7257" timePeriod="lastMonth">
      <formula>AND(MONTH(F138)=MONTH(EDATE(TODAY(),0-1)),YEAR(F138)=YEAR(EDATE(TODAY(),0-1)))</formula>
    </cfRule>
  </conditionalFormatting>
  <conditionalFormatting sqref="F138:F142">
    <cfRule type="timePeriod" dxfId="7252" priority="7258" timePeriod="lastMonth">
      <formula>AND(MONTH(F138)=MONTH(EDATE(TODAY(),0-1)),YEAR(F138)=YEAR(EDATE(TODAY(),0-1)))</formula>
    </cfRule>
  </conditionalFormatting>
  <conditionalFormatting sqref="F138:F142">
    <cfRule type="timePeriod" dxfId="7251" priority="7256" timePeriod="lastMonth">
      <formula>AND(MONTH(F138)=MONTH(EDATE(TODAY(),0-1)),YEAR(F138)=YEAR(EDATE(TODAY(),0-1)))</formula>
    </cfRule>
  </conditionalFormatting>
  <conditionalFormatting sqref="F138:F142">
    <cfRule type="timePeriod" dxfId="7250" priority="7255" timePeriod="lastMonth">
      <formula>AND(MONTH(F138)=MONTH(EDATE(TODAY(),0-1)),YEAR(F138)=YEAR(EDATE(TODAY(),0-1)))</formula>
    </cfRule>
  </conditionalFormatting>
  <conditionalFormatting sqref="F138:F142">
    <cfRule type="timePeriod" dxfId="7249" priority="7260" timePeriod="lastMonth">
      <formula>AND(MONTH(F138)=MONTH(EDATE(TODAY(),0-1)),YEAR(F138)=YEAR(EDATE(TODAY(),0-1)))</formula>
    </cfRule>
  </conditionalFormatting>
  <conditionalFormatting sqref="F138:F142">
    <cfRule type="timePeriod" dxfId="7248" priority="7259" timePeriod="lastMonth">
      <formula>AND(MONTH(F138)=MONTH(EDATE(TODAY(),0-1)),YEAR(F138)=YEAR(EDATE(TODAY(),0-1)))</formula>
    </cfRule>
  </conditionalFormatting>
  <conditionalFormatting sqref="F138:F142">
    <cfRule type="timePeriod" dxfId="7247" priority="7261" timePeriod="lastMonth">
      <formula>AND(MONTH(F138)=MONTH(EDATE(TODAY(),0-1)),YEAR(F138)=YEAR(EDATE(TODAY(),0-1)))</formula>
    </cfRule>
  </conditionalFormatting>
  <conditionalFormatting sqref="F138:F142">
    <cfRule type="timePeriod" dxfId="7246" priority="7239" timePeriod="lastMonth">
      <formula>AND(MONTH(F138)=MONTH(EDATE(TODAY(),0-1)),YEAR(F138)=YEAR(EDATE(TODAY(),0-1)))</formula>
    </cfRule>
  </conditionalFormatting>
  <conditionalFormatting sqref="F138:F142">
    <cfRule type="timePeriod" dxfId="7245" priority="7240" timePeriod="lastMonth">
      <formula>AND(MONTH(F138)=MONTH(EDATE(TODAY(),0-1)),YEAR(F138)=YEAR(EDATE(TODAY(),0-1)))</formula>
    </cfRule>
  </conditionalFormatting>
  <conditionalFormatting sqref="F138:F142">
    <cfRule type="timePeriod" dxfId="7244" priority="7238" timePeriod="lastMonth">
      <formula>AND(MONTH(F138)=MONTH(EDATE(TODAY(),0-1)),YEAR(F138)=YEAR(EDATE(TODAY(),0-1)))</formula>
    </cfRule>
  </conditionalFormatting>
  <conditionalFormatting sqref="F138:F142">
    <cfRule type="timePeriod" dxfId="7243" priority="7237" timePeriod="lastMonth">
      <formula>AND(MONTH(F138)=MONTH(EDATE(TODAY(),0-1)),YEAR(F138)=YEAR(EDATE(TODAY(),0-1)))</formula>
    </cfRule>
  </conditionalFormatting>
  <conditionalFormatting sqref="F138:F142">
    <cfRule type="timePeriod" dxfId="7242" priority="7236" timePeriod="lastMonth">
      <formula>AND(MONTH(F138)=MONTH(EDATE(TODAY(),0-1)),YEAR(F138)=YEAR(EDATE(TODAY(),0-1)))</formula>
    </cfRule>
  </conditionalFormatting>
  <conditionalFormatting sqref="F138:F142">
    <cfRule type="timePeriod" dxfId="7241" priority="7235" timePeriod="lastMonth">
      <formula>AND(MONTH(F138)=MONTH(EDATE(TODAY(),0-1)),YEAR(F138)=YEAR(EDATE(TODAY(),0-1)))</formula>
    </cfRule>
  </conditionalFormatting>
  <conditionalFormatting sqref="F138:F142">
    <cfRule type="timePeriod" dxfId="7240" priority="7234" timePeriod="lastMonth">
      <formula>AND(MONTH(F138)=MONTH(EDATE(TODAY(),0-1)),YEAR(F138)=YEAR(EDATE(TODAY(),0-1)))</formula>
    </cfRule>
  </conditionalFormatting>
  <conditionalFormatting sqref="F138:F142">
    <cfRule type="timePeriod" dxfId="7239" priority="7243" timePeriod="lastMonth">
      <formula>AND(MONTH(F138)=MONTH(EDATE(TODAY(),0-1)),YEAR(F138)=YEAR(EDATE(TODAY(),0-1)))</formula>
    </cfRule>
  </conditionalFormatting>
  <conditionalFormatting sqref="F138:F142">
    <cfRule type="timePeriod" dxfId="7238" priority="7244" timePeriod="lastMonth">
      <formula>AND(MONTH(F138)=MONTH(EDATE(TODAY(),0-1)),YEAR(F138)=YEAR(EDATE(TODAY(),0-1)))</formula>
    </cfRule>
  </conditionalFormatting>
  <conditionalFormatting sqref="F138:F142">
    <cfRule type="timePeriod" dxfId="7237" priority="7242" timePeriod="lastMonth">
      <formula>AND(MONTH(F138)=MONTH(EDATE(TODAY(),0-1)),YEAR(F138)=YEAR(EDATE(TODAY(),0-1)))</formula>
    </cfRule>
  </conditionalFormatting>
  <conditionalFormatting sqref="F138:F142">
    <cfRule type="timePeriod" dxfId="7236" priority="7241" timePeriod="lastMonth">
      <formula>AND(MONTH(F138)=MONTH(EDATE(TODAY(),0-1)),YEAR(F138)=YEAR(EDATE(TODAY(),0-1)))</formula>
    </cfRule>
  </conditionalFormatting>
  <conditionalFormatting sqref="F138:F142">
    <cfRule type="timePeriod" dxfId="7235" priority="7246" timePeriod="lastMonth">
      <formula>AND(MONTH(F138)=MONTH(EDATE(TODAY(),0-1)),YEAR(F138)=YEAR(EDATE(TODAY(),0-1)))</formula>
    </cfRule>
  </conditionalFormatting>
  <conditionalFormatting sqref="F138:F142">
    <cfRule type="timePeriod" dxfId="7234" priority="7245" timePeriod="lastMonth">
      <formula>AND(MONTH(F138)=MONTH(EDATE(TODAY(),0-1)),YEAR(F138)=YEAR(EDATE(TODAY(),0-1)))</formula>
    </cfRule>
  </conditionalFormatting>
  <conditionalFormatting sqref="F138:F142">
    <cfRule type="timePeriod" dxfId="7233" priority="7247" timePeriod="lastMonth">
      <formula>AND(MONTH(F138)=MONTH(EDATE(TODAY(),0-1)),YEAR(F138)=YEAR(EDATE(TODAY(),0-1)))</formula>
    </cfRule>
  </conditionalFormatting>
  <conditionalFormatting sqref="F138:F142">
    <cfRule type="timePeriod" dxfId="7232" priority="7225" timePeriod="lastMonth">
      <formula>AND(MONTH(F138)=MONTH(EDATE(TODAY(),0-1)),YEAR(F138)=YEAR(EDATE(TODAY(),0-1)))</formula>
    </cfRule>
  </conditionalFormatting>
  <conditionalFormatting sqref="F138:F142">
    <cfRule type="timePeriod" dxfId="7231" priority="7226" timePeriod="lastMonth">
      <formula>AND(MONTH(F138)=MONTH(EDATE(TODAY(),0-1)),YEAR(F138)=YEAR(EDATE(TODAY(),0-1)))</formula>
    </cfRule>
  </conditionalFormatting>
  <conditionalFormatting sqref="F138:F142">
    <cfRule type="timePeriod" dxfId="7230" priority="7224" timePeriod="lastMonth">
      <formula>AND(MONTH(F138)=MONTH(EDATE(TODAY(),0-1)),YEAR(F138)=YEAR(EDATE(TODAY(),0-1)))</formula>
    </cfRule>
  </conditionalFormatting>
  <conditionalFormatting sqref="F138:F142">
    <cfRule type="timePeriod" dxfId="7229" priority="7223" timePeriod="lastMonth">
      <formula>AND(MONTH(F138)=MONTH(EDATE(TODAY(),0-1)),YEAR(F138)=YEAR(EDATE(TODAY(),0-1)))</formula>
    </cfRule>
  </conditionalFormatting>
  <conditionalFormatting sqref="F138:F142">
    <cfRule type="timePeriod" dxfId="7228" priority="7222" timePeriod="lastMonth">
      <formula>AND(MONTH(F138)=MONTH(EDATE(TODAY(),0-1)),YEAR(F138)=YEAR(EDATE(TODAY(),0-1)))</formula>
    </cfRule>
  </conditionalFormatting>
  <conditionalFormatting sqref="F138:F142">
    <cfRule type="timePeriod" dxfId="7227" priority="7221" timePeriod="lastMonth">
      <formula>AND(MONTH(F138)=MONTH(EDATE(TODAY(),0-1)),YEAR(F138)=YEAR(EDATE(TODAY(),0-1)))</formula>
    </cfRule>
  </conditionalFormatting>
  <conditionalFormatting sqref="F138:F142">
    <cfRule type="timePeriod" dxfId="7226" priority="7220" timePeriod="lastMonth">
      <formula>AND(MONTH(F138)=MONTH(EDATE(TODAY(),0-1)),YEAR(F138)=YEAR(EDATE(TODAY(),0-1)))</formula>
    </cfRule>
  </conditionalFormatting>
  <conditionalFormatting sqref="F138:F142">
    <cfRule type="timePeriod" dxfId="7225" priority="7229" timePeriod="lastMonth">
      <formula>AND(MONTH(F138)=MONTH(EDATE(TODAY(),0-1)),YEAR(F138)=YEAR(EDATE(TODAY(),0-1)))</formula>
    </cfRule>
  </conditionalFormatting>
  <conditionalFormatting sqref="F138:F142">
    <cfRule type="timePeriod" dxfId="7224" priority="7230" timePeriod="lastMonth">
      <formula>AND(MONTH(F138)=MONTH(EDATE(TODAY(),0-1)),YEAR(F138)=YEAR(EDATE(TODAY(),0-1)))</formula>
    </cfRule>
  </conditionalFormatting>
  <conditionalFormatting sqref="F138:F142">
    <cfRule type="timePeriod" dxfId="7223" priority="7228" timePeriod="lastMonth">
      <formula>AND(MONTH(F138)=MONTH(EDATE(TODAY(),0-1)),YEAR(F138)=YEAR(EDATE(TODAY(),0-1)))</formula>
    </cfRule>
  </conditionalFormatting>
  <conditionalFormatting sqref="F138:F142">
    <cfRule type="timePeriod" dxfId="7222" priority="7227" timePeriod="lastMonth">
      <formula>AND(MONTH(F138)=MONTH(EDATE(TODAY(),0-1)),YEAR(F138)=YEAR(EDATE(TODAY(),0-1)))</formula>
    </cfRule>
  </conditionalFormatting>
  <conditionalFormatting sqref="F138:F142">
    <cfRule type="timePeriod" dxfId="7221" priority="7232" timePeriod="lastMonth">
      <formula>AND(MONTH(F138)=MONTH(EDATE(TODAY(),0-1)),YEAR(F138)=YEAR(EDATE(TODAY(),0-1)))</formula>
    </cfRule>
  </conditionalFormatting>
  <conditionalFormatting sqref="F138:F142">
    <cfRule type="timePeriod" dxfId="7220" priority="7231" timePeriod="lastMonth">
      <formula>AND(MONTH(F138)=MONTH(EDATE(TODAY(),0-1)),YEAR(F138)=YEAR(EDATE(TODAY(),0-1)))</formula>
    </cfRule>
  </conditionalFormatting>
  <conditionalFormatting sqref="F138:F142">
    <cfRule type="timePeriod" dxfId="7219" priority="7233" timePeriod="lastMonth">
      <formula>AND(MONTH(F138)=MONTH(EDATE(TODAY(),0-1)),YEAR(F138)=YEAR(EDATE(TODAY(),0-1)))</formula>
    </cfRule>
  </conditionalFormatting>
  <conditionalFormatting sqref="F138:F142">
    <cfRule type="timePeriod" dxfId="7218" priority="7211" timePeriod="lastMonth">
      <formula>AND(MONTH(F138)=MONTH(EDATE(TODAY(),0-1)),YEAR(F138)=YEAR(EDATE(TODAY(),0-1)))</formula>
    </cfRule>
  </conditionalFormatting>
  <conditionalFormatting sqref="F138:F142">
    <cfRule type="timePeriod" dxfId="7217" priority="7212" timePeriod="lastMonth">
      <formula>AND(MONTH(F138)=MONTH(EDATE(TODAY(),0-1)),YEAR(F138)=YEAR(EDATE(TODAY(),0-1)))</formula>
    </cfRule>
  </conditionalFormatting>
  <conditionalFormatting sqref="F138:F142">
    <cfRule type="timePeriod" dxfId="7216" priority="7210" timePeriod="lastMonth">
      <formula>AND(MONTH(F138)=MONTH(EDATE(TODAY(),0-1)),YEAR(F138)=YEAR(EDATE(TODAY(),0-1)))</formula>
    </cfRule>
  </conditionalFormatting>
  <conditionalFormatting sqref="F138:F142">
    <cfRule type="timePeriod" dxfId="7215" priority="7209" timePeriod="lastMonth">
      <formula>AND(MONTH(F138)=MONTH(EDATE(TODAY(),0-1)),YEAR(F138)=YEAR(EDATE(TODAY(),0-1)))</formula>
    </cfRule>
  </conditionalFormatting>
  <conditionalFormatting sqref="F138:F142">
    <cfRule type="timePeriod" dxfId="7214" priority="7208" timePeriod="lastMonth">
      <formula>AND(MONTH(F138)=MONTH(EDATE(TODAY(),0-1)),YEAR(F138)=YEAR(EDATE(TODAY(),0-1)))</formula>
    </cfRule>
  </conditionalFormatting>
  <conditionalFormatting sqref="F138:F142">
    <cfRule type="timePeriod" dxfId="7213" priority="7207" timePeriod="lastMonth">
      <formula>AND(MONTH(F138)=MONTH(EDATE(TODAY(),0-1)),YEAR(F138)=YEAR(EDATE(TODAY(),0-1)))</formula>
    </cfRule>
  </conditionalFormatting>
  <conditionalFormatting sqref="F138:F142">
    <cfRule type="timePeriod" dxfId="7212" priority="7206" timePeriod="lastMonth">
      <formula>AND(MONTH(F138)=MONTH(EDATE(TODAY(),0-1)),YEAR(F138)=YEAR(EDATE(TODAY(),0-1)))</formula>
    </cfRule>
  </conditionalFormatting>
  <conditionalFormatting sqref="F138:F142">
    <cfRule type="timePeriod" dxfId="7211" priority="7215" timePeriod="lastMonth">
      <formula>AND(MONTH(F138)=MONTH(EDATE(TODAY(),0-1)),YEAR(F138)=YEAR(EDATE(TODAY(),0-1)))</formula>
    </cfRule>
  </conditionalFormatting>
  <conditionalFormatting sqref="F138:F142">
    <cfRule type="timePeriod" dxfId="7210" priority="7216" timePeriod="lastMonth">
      <formula>AND(MONTH(F138)=MONTH(EDATE(TODAY(),0-1)),YEAR(F138)=YEAR(EDATE(TODAY(),0-1)))</formula>
    </cfRule>
  </conditionalFormatting>
  <conditionalFormatting sqref="F138:F142">
    <cfRule type="timePeriod" dxfId="7209" priority="7214" timePeriod="lastMonth">
      <formula>AND(MONTH(F138)=MONTH(EDATE(TODAY(),0-1)),YEAR(F138)=YEAR(EDATE(TODAY(),0-1)))</formula>
    </cfRule>
  </conditionalFormatting>
  <conditionalFormatting sqref="F138:F142">
    <cfRule type="timePeriod" dxfId="7208" priority="7213" timePeriod="lastMonth">
      <formula>AND(MONTH(F138)=MONTH(EDATE(TODAY(),0-1)),YEAR(F138)=YEAR(EDATE(TODAY(),0-1)))</formula>
    </cfRule>
  </conditionalFormatting>
  <conditionalFormatting sqref="F138:F142">
    <cfRule type="timePeriod" dxfId="7207" priority="7218" timePeriod="lastMonth">
      <formula>AND(MONTH(F138)=MONTH(EDATE(TODAY(),0-1)),YEAR(F138)=YEAR(EDATE(TODAY(),0-1)))</formula>
    </cfRule>
  </conditionalFormatting>
  <conditionalFormatting sqref="F138:F142">
    <cfRule type="timePeriod" dxfId="7206" priority="7217" timePeriod="lastMonth">
      <formula>AND(MONTH(F138)=MONTH(EDATE(TODAY(),0-1)),YEAR(F138)=YEAR(EDATE(TODAY(),0-1)))</formula>
    </cfRule>
  </conditionalFormatting>
  <conditionalFormatting sqref="F138:F142">
    <cfRule type="timePeriod" dxfId="7205" priority="7219" timePeriod="lastMonth">
      <formula>AND(MONTH(F138)=MONTH(EDATE(TODAY(),0-1)),YEAR(F138)=YEAR(EDATE(TODAY(),0-1)))</formula>
    </cfRule>
  </conditionalFormatting>
  <conditionalFormatting sqref="F138:F142">
    <cfRule type="timePeriod" dxfId="7204" priority="7197" timePeriod="lastMonth">
      <formula>AND(MONTH(F138)=MONTH(EDATE(TODAY(),0-1)),YEAR(F138)=YEAR(EDATE(TODAY(),0-1)))</formula>
    </cfRule>
  </conditionalFormatting>
  <conditionalFormatting sqref="F138:F142">
    <cfRule type="timePeriod" dxfId="7203" priority="7198" timePeriod="lastMonth">
      <formula>AND(MONTH(F138)=MONTH(EDATE(TODAY(),0-1)),YEAR(F138)=YEAR(EDATE(TODAY(),0-1)))</formula>
    </cfRule>
  </conditionalFormatting>
  <conditionalFormatting sqref="F138:F142">
    <cfRule type="timePeriod" dxfId="7202" priority="7196" timePeriod="lastMonth">
      <formula>AND(MONTH(F138)=MONTH(EDATE(TODAY(),0-1)),YEAR(F138)=YEAR(EDATE(TODAY(),0-1)))</formula>
    </cfRule>
  </conditionalFormatting>
  <conditionalFormatting sqref="F138:F142">
    <cfRule type="timePeriod" dxfId="7201" priority="7195" timePeriod="lastMonth">
      <formula>AND(MONTH(F138)=MONTH(EDATE(TODAY(),0-1)),YEAR(F138)=YEAR(EDATE(TODAY(),0-1)))</formula>
    </cfRule>
  </conditionalFormatting>
  <conditionalFormatting sqref="F138:F142">
    <cfRule type="timePeriod" dxfId="7200" priority="7194" timePeriod="lastMonth">
      <formula>AND(MONTH(F138)=MONTH(EDATE(TODAY(),0-1)),YEAR(F138)=YEAR(EDATE(TODAY(),0-1)))</formula>
    </cfRule>
  </conditionalFormatting>
  <conditionalFormatting sqref="F138:F142">
    <cfRule type="timePeriod" dxfId="7199" priority="7193" timePeriod="lastMonth">
      <formula>AND(MONTH(F138)=MONTH(EDATE(TODAY(),0-1)),YEAR(F138)=YEAR(EDATE(TODAY(),0-1)))</formula>
    </cfRule>
  </conditionalFormatting>
  <conditionalFormatting sqref="F138:F142">
    <cfRule type="timePeriod" dxfId="7198" priority="7192" timePeriod="lastMonth">
      <formula>AND(MONTH(F138)=MONTH(EDATE(TODAY(),0-1)),YEAR(F138)=YEAR(EDATE(TODAY(),0-1)))</formula>
    </cfRule>
  </conditionalFormatting>
  <conditionalFormatting sqref="F138:F142">
    <cfRule type="timePeriod" dxfId="7197" priority="7201" timePeriod="lastMonth">
      <formula>AND(MONTH(F138)=MONTH(EDATE(TODAY(),0-1)),YEAR(F138)=YEAR(EDATE(TODAY(),0-1)))</formula>
    </cfRule>
  </conditionalFormatting>
  <conditionalFormatting sqref="F138:F142">
    <cfRule type="timePeriod" dxfId="7196" priority="7202" timePeriod="lastMonth">
      <formula>AND(MONTH(F138)=MONTH(EDATE(TODAY(),0-1)),YEAR(F138)=YEAR(EDATE(TODAY(),0-1)))</formula>
    </cfRule>
  </conditionalFormatting>
  <conditionalFormatting sqref="F138:F142">
    <cfRule type="timePeriod" dxfId="7195" priority="7200" timePeriod="lastMonth">
      <formula>AND(MONTH(F138)=MONTH(EDATE(TODAY(),0-1)),YEAR(F138)=YEAR(EDATE(TODAY(),0-1)))</formula>
    </cfRule>
  </conditionalFormatting>
  <conditionalFormatting sqref="F138:F142">
    <cfRule type="timePeriod" dxfId="7194" priority="7199" timePeriod="lastMonth">
      <formula>AND(MONTH(F138)=MONTH(EDATE(TODAY(),0-1)),YEAR(F138)=YEAR(EDATE(TODAY(),0-1)))</formula>
    </cfRule>
  </conditionalFormatting>
  <conditionalFormatting sqref="F138:F142">
    <cfRule type="timePeriod" dxfId="7193" priority="7204" timePeriod="lastMonth">
      <formula>AND(MONTH(F138)=MONTH(EDATE(TODAY(),0-1)),YEAR(F138)=YEAR(EDATE(TODAY(),0-1)))</formula>
    </cfRule>
  </conditionalFormatting>
  <conditionalFormatting sqref="F138:F142">
    <cfRule type="timePeriod" dxfId="7192" priority="7203" timePeriod="lastMonth">
      <formula>AND(MONTH(F138)=MONTH(EDATE(TODAY(),0-1)),YEAR(F138)=YEAR(EDATE(TODAY(),0-1)))</formula>
    </cfRule>
  </conditionalFormatting>
  <conditionalFormatting sqref="F138:F142">
    <cfRule type="timePeriod" dxfId="7191" priority="7205" timePeriod="lastMonth">
      <formula>AND(MONTH(F138)=MONTH(EDATE(TODAY(),0-1)),YEAR(F138)=YEAR(EDATE(TODAY(),0-1)))</formula>
    </cfRule>
  </conditionalFormatting>
  <conditionalFormatting sqref="F138:F142">
    <cfRule type="timePeriod" dxfId="7190" priority="7183" timePeriod="lastMonth">
      <formula>AND(MONTH(F138)=MONTH(EDATE(TODAY(),0-1)),YEAR(F138)=YEAR(EDATE(TODAY(),0-1)))</formula>
    </cfRule>
  </conditionalFormatting>
  <conditionalFormatting sqref="F138:F142">
    <cfRule type="timePeriod" dxfId="7189" priority="7184" timePeriod="lastMonth">
      <formula>AND(MONTH(F138)=MONTH(EDATE(TODAY(),0-1)),YEAR(F138)=YEAR(EDATE(TODAY(),0-1)))</formula>
    </cfRule>
  </conditionalFormatting>
  <conditionalFormatting sqref="F138:F142">
    <cfRule type="timePeriod" dxfId="7188" priority="7182" timePeriod="lastMonth">
      <formula>AND(MONTH(F138)=MONTH(EDATE(TODAY(),0-1)),YEAR(F138)=YEAR(EDATE(TODAY(),0-1)))</formula>
    </cfRule>
  </conditionalFormatting>
  <conditionalFormatting sqref="F138:F142">
    <cfRule type="timePeriod" dxfId="7187" priority="7181" timePeriod="lastMonth">
      <formula>AND(MONTH(F138)=MONTH(EDATE(TODAY(),0-1)),YEAR(F138)=YEAR(EDATE(TODAY(),0-1)))</formula>
    </cfRule>
  </conditionalFormatting>
  <conditionalFormatting sqref="F138:F142">
    <cfRule type="timePeriod" dxfId="7186" priority="7180" timePeriod="lastMonth">
      <formula>AND(MONTH(F138)=MONTH(EDATE(TODAY(),0-1)),YEAR(F138)=YEAR(EDATE(TODAY(),0-1)))</formula>
    </cfRule>
  </conditionalFormatting>
  <conditionalFormatting sqref="F138:F142">
    <cfRule type="timePeriod" dxfId="7185" priority="7179" timePeriod="lastMonth">
      <formula>AND(MONTH(F138)=MONTH(EDATE(TODAY(),0-1)),YEAR(F138)=YEAR(EDATE(TODAY(),0-1)))</formula>
    </cfRule>
  </conditionalFormatting>
  <conditionalFormatting sqref="F138:F142">
    <cfRule type="timePeriod" dxfId="7184" priority="7178" timePeriod="lastMonth">
      <formula>AND(MONTH(F138)=MONTH(EDATE(TODAY(),0-1)),YEAR(F138)=YEAR(EDATE(TODAY(),0-1)))</formula>
    </cfRule>
  </conditionalFormatting>
  <conditionalFormatting sqref="F138:F142">
    <cfRule type="timePeriod" dxfId="7183" priority="7187" timePeriod="lastMonth">
      <formula>AND(MONTH(F138)=MONTH(EDATE(TODAY(),0-1)),YEAR(F138)=YEAR(EDATE(TODAY(),0-1)))</formula>
    </cfRule>
  </conditionalFormatting>
  <conditionalFormatting sqref="F138:F142">
    <cfRule type="timePeriod" dxfId="7182" priority="7188" timePeriod="lastMonth">
      <formula>AND(MONTH(F138)=MONTH(EDATE(TODAY(),0-1)),YEAR(F138)=YEAR(EDATE(TODAY(),0-1)))</formula>
    </cfRule>
  </conditionalFormatting>
  <conditionalFormatting sqref="F138:F142">
    <cfRule type="timePeriod" dxfId="7181" priority="7186" timePeriod="lastMonth">
      <formula>AND(MONTH(F138)=MONTH(EDATE(TODAY(),0-1)),YEAR(F138)=YEAR(EDATE(TODAY(),0-1)))</formula>
    </cfRule>
  </conditionalFormatting>
  <conditionalFormatting sqref="F138:F142">
    <cfRule type="timePeriod" dxfId="7180" priority="7185" timePeriod="lastMonth">
      <formula>AND(MONTH(F138)=MONTH(EDATE(TODAY(),0-1)),YEAR(F138)=YEAR(EDATE(TODAY(),0-1)))</formula>
    </cfRule>
  </conditionalFormatting>
  <conditionalFormatting sqref="F138:F142">
    <cfRule type="timePeriod" dxfId="7179" priority="7190" timePeriod="lastMonth">
      <formula>AND(MONTH(F138)=MONTH(EDATE(TODAY(),0-1)),YEAR(F138)=YEAR(EDATE(TODAY(),0-1)))</formula>
    </cfRule>
  </conditionalFormatting>
  <conditionalFormatting sqref="F138:F142">
    <cfRule type="timePeriod" dxfId="7178" priority="7189" timePeriod="lastMonth">
      <formula>AND(MONTH(F138)=MONTH(EDATE(TODAY(),0-1)),YEAR(F138)=YEAR(EDATE(TODAY(),0-1)))</formula>
    </cfRule>
  </conditionalFormatting>
  <conditionalFormatting sqref="F138:F142">
    <cfRule type="timePeriod" dxfId="7177" priority="7191" timePeriod="lastMonth">
      <formula>AND(MONTH(F138)=MONTH(EDATE(TODAY(),0-1)),YEAR(F138)=YEAR(EDATE(TODAY(),0-1)))</formula>
    </cfRule>
  </conditionalFormatting>
  <conditionalFormatting sqref="F138:F142">
    <cfRule type="timePeriod" dxfId="7176" priority="7169" timePeriod="lastMonth">
      <formula>AND(MONTH(F138)=MONTH(EDATE(TODAY(),0-1)),YEAR(F138)=YEAR(EDATE(TODAY(),0-1)))</formula>
    </cfRule>
  </conditionalFormatting>
  <conditionalFormatting sqref="F138:F142">
    <cfRule type="timePeriod" dxfId="7175" priority="7170" timePeriod="lastMonth">
      <formula>AND(MONTH(F138)=MONTH(EDATE(TODAY(),0-1)),YEAR(F138)=YEAR(EDATE(TODAY(),0-1)))</formula>
    </cfRule>
  </conditionalFormatting>
  <conditionalFormatting sqref="F138:F142">
    <cfRule type="timePeriod" dxfId="7174" priority="7168" timePeriod="lastMonth">
      <formula>AND(MONTH(F138)=MONTH(EDATE(TODAY(),0-1)),YEAR(F138)=YEAR(EDATE(TODAY(),0-1)))</formula>
    </cfRule>
  </conditionalFormatting>
  <conditionalFormatting sqref="F138:F142">
    <cfRule type="timePeriod" dxfId="7173" priority="7167" timePeriod="lastMonth">
      <formula>AND(MONTH(F138)=MONTH(EDATE(TODAY(),0-1)),YEAR(F138)=YEAR(EDATE(TODAY(),0-1)))</formula>
    </cfRule>
  </conditionalFormatting>
  <conditionalFormatting sqref="F138:F142">
    <cfRule type="timePeriod" dxfId="7172" priority="7166" timePeriod="lastMonth">
      <formula>AND(MONTH(F138)=MONTH(EDATE(TODAY(),0-1)),YEAR(F138)=YEAR(EDATE(TODAY(),0-1)))</formula>
    </cfRule>
  </conditionalFormatting>
  <conditionalFormatting sqref="F138:F142">
    <cfRule type="timePeriod" dxfId="7171" priority="7165" timePeriod="lastMonth">
      <formula>AND(MONTH(F138)=MONTH(EDATE(TODAY(),0-1)),YEAR(F138)=YEAR(EDATE(TODAY(),0-1)))</formula>
    </cfRule>
  </conditionalFormatting>
  <conditionalFormatting sqref="F138:F142">
    <cfRule type="timePeriod" dxfId="7170" priority="7164" timePeriod="lastMonth">
      <formula>AND(MONTH(F138)=MONTH(EDATE(TODAY(),0-1)),YEAR(F138)=YEAR(EDATE(TODAY(),0-1)))</formula>
    </cfRule>
  </conditionalFormatting>
  <conditionalFormatting sqref="F138:F142">
    <cfRule type="timePeriod" dxfId="7169" priority="7173" timePeriod="lastMonth">
      <formula>AND(MONTH(F138)=MONTH(EDATE(TODAY(),0-1)),YEAR(F138)=YEAR(EDATE(TODAY(),0-1)))</formula>
    </cfRule>
  </conditionalFormatting>
  <conditionalFormatting sqref="F138:F142">
    <cfRule type="timePeriod" dxfId="7168" priority="7174" timePeriod="lastMonth">
      <formula>AND(MONTH(F138)=MONTH(EDATE(TODAY(),0-1)),YEAR(F138)=YEAR(EDATE(TODAY(),0-1)))</formula>
    </cfRule>
  </conditionalFormatting>
  <conditionalFormatting sqref="F138:F142">
    <cfRule type="timePeriod" dxfId="7167" priority="7172" timePeriod="lastMonth">
      <formula>AND(MONTH(F138)=MONTH(EDATE(TODAY(),0-1)),YEAR(F138)=YEAR(EDATE(TODAY(),0-1)))</formula>
    </cfRule>
  </conditionalFormatting>
  <conditionalFormatting sqref="F138:F142">
    <cfRule type="timePeriod" dxfId="7166" priority="7171" timePeriod="lastMonth">
      <formula>AND(MONTH(F138)=MONTH(EDATE(TODAY(),0-1)),YEAR(F138)=YEAR(EDATE(TODAY(),0-1)))</formula>
    </cfRule>
  </conditionalFormatting>
  <conditionalFormatting sqref="F138:F142">
    <cfRule type="timePeriod" dxfId="7165" priority="7176" timePeriod="lastMonth">
      <formula>AND(MONTH(F138)=MONTH(EDATE(TODAY(),0-1)),YEAR(F138)=YEAR(EDATE(TODAY(),0-1)))</formula>
    </cfRule>
  </conditionalFormatting>
  <conditionalFormatting sqref="F138:F142">
    <cfRule type="timePeriod" dxfId="7164" priority="7175" timePeriod="lastMonth">
      <formula>AND(MONTH(F138)=MONTH(EDATE(TODAY(),0-1)),YEAR(F138)=YEAR(EDATE(TODAY(),0-1)))</formula>
    </cfRule>
  </conditionalFormatting>
  <conditionalFormatting sqref="F138:F142">
    <cfRule type="timePeriod" dxfId="7163" priority="7177" timePeriod="lastMonth">
      <formula>AND(MONTH(F138)=MONTH(EDATE(TODAY(),0-1)),YEAR(F138)=YEAR(EDATE(TODAY(),0-1)))</formula>
    </cfRule>
  </conditionalFormatting>
  <conditionalFormatting sqref="F138:F142">
    <cfRule type="timePeriod" dxfId="7162" priority="7155" timePeriod="lastMonth">
      <formula>AND(MONTH(F138)=MONTH(EDATE(TODAY(),0-1)),YEAR(F138)=YEAR(EDATE(TODAY(),0-1)))</formula>
    </cfRule>
  </conditionalFormatting>
  <conditionalFormatting sqref="F138:F142">
    <cfRule type="timePeriod" dxfId="7161" priority="7156" timePeriod="lastMonth">
      <formula>AND(MONTH(F138)=MONTH(EDATE(TODAY(),0-1)),YEAR(F138)=YEAR(EDATE(TODAY(),0-1)))</formula>
    </cfRule>
  </conditionalFormatting>
  <conditionalFormatting sqref="F138:F142">
    <cfRule type="timePeriod" dxfId="7160" priority="7154" timePeriod="lastMonth">
      <formula>AND(MONTH(F138)=MONTH(EDATE(TODAY(),0-1)),YEAR(F138)=YEAR(EDATE(TODAY(),0-1)))</formula>
    </cfRule>
  </conditionalFormatting>
  <conditionalFormatting sqref="F138:F142">
    <cfRule type="timePeriod" dxfId="7159" priority="7153" timePeriod="lastMonth">
      <formula>AND(MONTH(F138)=MONTH(EDATE(TODAY(),0-1)),YEAR(F138)=YEAR(EDATE(TODAY(),0-1)))</formula>
    </cfRule>
  </conditionalFormatting>
  <conditionalFormatting sqref="F138:F142">
    <cfRule type="timePeriod" dxfId="7158" priority="7152" timePeriod="lastMonth">
      <formula>AND(MONTH(F138)=MONTH(EDATE(TODAY(),0-1)),YEAR(F138)=YEAR(EDATE(TODAY(),0-1)))</formula>
    </cfRule>
  </conditionalFormatting>
  <conditionalFormatting sqref="F138:F142">
    <cfRule type="timePeriod" dxfId="7157" priority="7151" timePeriod="lastMonth">
      <formula>AND(MONTH(F138)=MONTH(EDATE(TODAY(),0-1)),YEAR(F138)=YEAR(EDATE(TODAY(),0-1)))</formula>
    </cfRule>
  </conditionalFormatting>
  <conditionalFormatting sqref="F138:F142">
    <cfRule type="timePeriod" dxfId="7156" priority="7150" timePeriod="lastMonth">
      <formula>AND(MONTH(F138)=MONTH(EDATE(TODAY(),0-1)),YEAR(F138)=YEAR(EDATE(TODAY(),0-1)))</formula>
    </cfRule>
  </conditionalFormatting>
  <conditionalFormatting sqref="F138:F142">
    <cfRule type="timePeriod" dxfId="7155" priority="7159" timePeriod="lastMonth">
      <formula>AND(MONTH(F138)=MONTH(EDATE(TODAY(),0-1)),YEAR(F138)=YEAR(EDATE(TODAY(),0-1)))</formula>
    </cfRule>
  </conditionalFormatting>
  <conditionalFormatting sqref="F138:F142">
    <cfRule type="timePeriod" dxfId="7154" priority="7160" timePeriod="lastMonth">
      <formula>AND(MONTH(F138)=MONTH(EDATE(TODAY(),0-1)),YEAR(F138)=YEAR(EDATE(TODAY(),0-1)))</formula>
    </cfRule>
  </conditionalFormatting>
  <conditionalFormatting sqref="F138:F142">
    <cfRule type="timePeriod" dxfId="7153" priority="7158" timePeriod="lastMonth">
      <formula>AND(MONTH(F138)=MONTH(EDATE(TODAY(),0-1)),YEAR(F138)=YEAR(EDATE(TODAY(),0-1)))</formula>
    </cfRule>
  </conditionalFormatting>
  <conditionalFormatting sqref="F138:F142">
    <cfRule type="timePeriod" dxfId="7152" priority="7157" timePeriod="lastMonth">
      <formula>AND(MONTH(F138)=MONTH(EDATE(TODAY(),0-1)),YEAR(F138)=YEAR(EDATE(TODAY(),0-1)))</formula>
    </cfRule>
  </conditionalFormatting>
  <conditionalFormatting sqref="F138:F142">
    <cfRule type="timePeriod" dxfId="7151" priority="7162" timePeriod="lastMonth">
      <formula>AND(MONTH(F138)=MONTH(EDATE(TODAY(),0-1)),YEAR(F138)=YEAR(EDATE(TODAY(),0-1)))</formula>
    </cfRule>
  </conditionalFormatting>
  <conditionalFormatting sqref="F138:F142">
    <cfRule type="timePeriod" dxfId="7150" priority="7161" timePeriod="lastMonth">
      <formula>AND(MONTH(F138)=MONTH(EDATE(TODAY(),0-1)),YEAR(F138)=YEAR(EDATE(TODAY(),0-1)))</formula>
    </cfRule>
  </conditionalFormatting>
  <conditionalFormatting sqref="F138:F142">
    <cfRule type="timePeriod" dxfId="7149" priority="7163" timePeriod="lastMonth">
      <formula>AND(MONTH(F138)=MONTH(EDATE(TODAY(),0-1)),YEAR(F138)=YEAR(EDATE(TODAY(),0-1)))</formula>
    </cfRule>
  </conditionalFormatting>
  <conditionalFormatting sqref="F138:F142">
    <cfRule type="timePeriod" dxfId="7148" priority="7141" timePeriod="lastMonth">
      <formula>AND(MONTH(F138)=MONTH(EDATE(TODAY(),0-1)),YEAR(F138)=YEAR(EDATE(TODAY(),0-1)))</formula>
    </cfRule>
  </conditionalFormatting>
  <conditionalFormatting sqref="F138:F142">
    <cfRule type="timePeriod" dxfId="7147" priority="7142" timePeriod="lastMonth">
      <formula>AND(MONTH(F138)=MONTH(EDATE(TODAY(),0-1)),YEAR(F138)=YEAR(EDATE(TODAY(),0-1)))</formula>
    </cfRule>
  </conditionalFormatting>
  <conditionalFormatting sqref="F138:F142">
    <cfRule type="timePeriod" dxfId="7146" priority="7140" timePeriod="lastMonth">
      <formula>AND(MONTH(F138)=MONTH(EDATE(TODAY(),0-1)),YEAR(F138)=YEAR(EDATE(TODAY(),0-1)))</formula>
    </cfRule>
  </conditionalFormatting>
  <conditionalFormatting sqref="F138:F142">
    <cfRule type="timePeriod" dxfId="7145" priority="7139" timePeriod="lastMonth">
      <formula>AND(MONTH(F138)=MONTH(EDATE(TODAY(),0-1)),YEAR(F138)=YEAR(EDATE(TODAY(),0-1)))</formula>
    </cfRule>
  </conditionalFormatting>
  <conditionalFormatting sqref="F138:F142">
    <cfRule type="timePeriod" dxfId="7144" priority="7138" timePeriod="lastMonth">
      <formula>AND(MONTH(F138)=MONTH(EDATE(TODAY(),0-1)),YEAR(F138)=YEAR(EDATE(TODAY(),0-1)))</formula>
    </cfRule>
  </conditionalFormatting>
  <conditionalFormatting sqref="F138:F142">
    <cfRule type="timePeriod" dxfId="7143" priority="7137" timePeriod="lastMonth">
      <formula>AND(MONTH(F138)=MONTH(EDATE(TODAY(),0-1)),YEAR(F138)=YEAR(EDATE(TODAY(),0-1)))</formula>
    </cfRule>
  </conditionalFormatting>
  <conditionalFormatting sqref="F138:F142">
    <cfRule type="timePeriod" dxfId="7142" priority="7136" timePeriod="lastMonth">
      <formula>AND(MONTH(F138)=MONTH(EDATE(TODAY(),0-1)),YEAR(F138)=YEAR(EDATE(TODAY(),0-1)))</formula>
    </cfRule>
  </conditionalFormatting>
  <conditionalFormatting sqref="F138:F142">
    <cfRule type="timePeriod" dxfId="7141" priority="7145" timePeriod="lastMonth">
      <formula>AND(MONTH(F138)=MONTH(EDATE(TODAY(),0-1)),YEAR(F138)=YEAR(EDATE(TODAY(),0-1)))</formula>
    </cfRule>
  </conditionalFormatting>
  <conditionalFormatting sqref="F138:F142">
    <cfRule type="timePeriod" dxfId="7140" priority="7146" timePeriod="lastMonth">
      <formula>AND(MONTH(F138)=MONTH(EDATE(TODAY(),0-1)),YEAR(F138)=YEAR(EDATE(TODAY(),0-1)))</formula>
    </cfRule>
  </conditionalFormatting>
  <conditionalFormatting sqref="F138:F142">
    <cfRule type="timePeriod" dxfId="7139" priority="7144" timePeriod="lastMonth">
      <formula>AND(MONTH(F138)=MONTH(EDATE(TODAY(),0-1)),YEAR(F138)=YEAR(EDATE(TODAY(),0-1)))</formula>
    </cfRule>
  </conditionalFormatting>
  <conditionalFormatting sqref="F138:F142">
    <cfRule type="timePeriod" dxfId="7138" priority="7143" timePeriod="lastMonth">
      <formula>AND(MONTH(F138)=MONTH(EDATE(TODAY(),0-1)),YEAR(F138)=YEAR(EDATE(TODAY(),0-1)))</formula>
    </cfRule>
  </conditionalFormatting>
  <conditionalFormatting sqref="F138:F142">
    <cfRule type="timePeriod" dxfId="7137" priority="7148" timePeriod="lastMonth">
      <formula>AND(MONTH(F138)=MONTH(EDATE(TODAY(),0-1)),YEAR(F138)=YEAR(EDATE(TODAY(),0-1)))</formula>
    </cfRule>
  </conditionalFormatting>
  <conditionalFormatting sqref="F138:F142">
    <cfRule type="timePeriod" dxfId="7136" priority="7147" timePeriod="lastMonth">
      <formula>AND(MONTH(F138)=MONTH(EDATE(TODAY(),0-1)),YEAR(F138)=YEAR(EDATE(TODAY(),0-1)))</formula>
    </cfRule>
  </conditionalFormatting>
  <conditionalFormatting sqref="F138:F142">
    <cfRule type="timePeriod" dxfId="7135" priority="7149" timePeriod="lastMonth">
      <formula>AND(MONTH(F138)=MONTH(EDATE(TODAY(),0-1)),YEAR(F138)=YEAR(EDATE(TODAY(),0-1)))</formula>
    </cfRule>
  </conditionalFormatting>
  <conditionalFormatting sqref="F138:F142">
    <cfRule type="timePeriod" dxfId="7134" priority="7127" timePeriod="lastMonth">
      <formula>AND(MONTH(F138)=MONTH(EDATE(TODAY(),0-1)),YEAR(F138)=YEAR(EDATE(TODAY(),0-1)))</formula>
    </cfRule>
  </conditionalFormatting>
  <conditionalFormatting sqref="F138:F142">
    <cfRule type="timePeriod" dxfId="7133" priority="7128" timePeriod="lastMonth">
      <formula>AND(MONTH(F138)=MONTH(EDATE(TODAY(),0-1)),YEAR(F138)=YEAR(EDATE(TODAY(),0-1)))</formula>
    </cfRule>
  </conditionalFormatting>
  <conditionalFormatting sqref="F138:F142">
    <cfRule type="timePeriod" dxfId="7132" priority="7126" timePeriod="lastMonth">
      <formula>AND(MONTH(F138)=MONTH(EDATE(TODAY(),0-1)),YEAR(F138)=YEAR(EDATE(TODAY(),0-1)))</formula>
    </cfRule>
  </conditionalFormatting>
  <conditionalFormatting sqref="F138:F142">
    <cfRule type="timePeriod" dxfId="7131" priority="7125" timePeriod="lastMonth">
      <formula>AND(MONTH(F138)=MONTH(EDATE(TODAY(),0-1)),YEAR(F138)=YEAR(EDATE(TODAY(),0-1)))</formula>
    </cfRule>
  </conditionalFormatting>
  <conditionalFormatting sqref="F138:F142">
    <cfRule type="timePeriod" dxfId="7130" priority="7124" timePeriod="lastMonth">
      <formula>AND(MONTH(F138)=MONTH(EDATE(TODAY(),0-1)),YEAR(F138)=YEAR(EDATE(TODAY(),0-1)))</formula>
    </cfRule>
  </conditionalFormatting>
  <conditionalFormatting sqref="F138:F142">
    <cfRule type="timePeriod" dxfId="7129" priority="7123" timePeriod="lastMonth">
      <formula>AND(MONTH(F138)=MONTH(EDATE(TODAY(),0-1)),YEAR(F138)=YEAR(EDATE(TODAY(),0-1)))</formula>
    </cfRule>
  </conditionalFormatting>
  <conditionalFormatting sqref="F138:F142">
    <cfRule type="timePeriod" dxfId="7128" priority="7122" timePeriod="lastMonth">
      <formula>AND(MONTH(F138)=MONTH(EDATE(TODAY(),0-1)),YEAR(F138)=YEAR(EDATE(TODAY(),0-1)))</formula>
    </cfRule>
  </conditionalFormatting>
  <conditionalFormatting sqref="F138:F142">
    <cfRule type="timePeriod" dxfId="7127" priority="7131" timePeriod="lastMonth">
      <formula>AND(MONTH(F138)=MONTH(EDATE(TODAY(),0-1)),YEAR(F138)=YEAR(EDATE(TODAY(),0-1)))</formula>
    </cfRule>
  </conditionalFormatting>
  <conditionalFormatting sqref="F138:F142">
    <cfRule type="timePeriod" dxfId="7126" priority="7132" timePeriod="lastMonth">
      <formula>AND(MONTH(F138)=MONTH(EDATE(TODAY(),0-1)),YEAR(F138)=YEAR(EDATE(TODAY(),0-1)))</formula>
    </cfRule>
  </conditionalFormatting>
  <conditionalFormatting sqref="F138:F142">
    <cfRule type="timePeriod" dxfId="7125" priority="7130" timePeriod="lastMonth">
      <formula>AND(MONTH(F138)=MONTH(EDATE(TODAY(),0-1)),YEAR(F138)=YEAR(EDATE(TODAY(),0-1)))</formula>
    </cfRule>
  </conditionalFormatting>
  <conditionalFormatting sqref="F138:F142">
    <cfRule type="timePeriod" dxfId="7124" priority="7129" timePeriod="lastMonth">
      <formula>AND(MONTH(F138)=MONTH(EDATE(TODAY(),0-1)),YEAR(F138)=YEAR(EDATE(TODAY(),0-1)))</formula>
    </cfRule>
  </conditionalFormatting>
  <conditionalFormatting sqref="F138:F142">
    <cfRule type="timePeriod" dxfId="7123" priority="7134" timePeriod="lastMonth">
      <formula>AND(MONTH(F138)=MONTH(EDATE(TODAY(),0-1)),YEAR(F138)=YEAR(EDATE(TODAY(),0-1)))</formula>
    </cfRule>
  </conditionalFormatting>
  <conditionalFormatting sqref="F138:F142">
    <cfRule type="timePeriod" dxfId="7122" priority="7133" timePeriod="lastMonth">
      <formula>AND(MONTH(F138)=MONTH(EDATE(TODAY(),0-1)),YEAR(F138)=YEAR(EDATE(TODAY(),0-1)))</formula>
    </cfRule>
  </conditionalFormatting>
  <conditionalFormatting sqref="F138:F142">
    <cfRule type="timePeriod" dxfId="7121" priority="7135" timePeriod="lastMonth">
      <formula>AND(MONTH(F138)=MONTH(EDATE(TODAY(),0-1)),YEAR(F138)=YEAR(EDATE(TODAY(),0-1)))</formula>
    </cfRule>
  </conditionalFormatting>
  <conditionalFormatting sqref="F138:F142">
    <cfRule type="timePeriod" dxfId="7120" priority="7113" timePeriod="lastMonth">
      <formula>AND(MONTH(F138)=MONTH(EDATE(TODAY(),0-1)),YEAR(F138)=YEAR(EDATE(TODAY(),0-1)))</formula>
    </cfRule>
  </conditionalFormatting>
  <conditionalFormatting sqref="F138:F142">
    <cfRule type="timePeriod" dxfId="7119" priority="7114" timePeriod="lastMonth">
      <formula>AND(MONTH(F138)=MONTH(EDATE(TODAY(),0-1)),YEAR(F138)=YEAR(EDATE(TODAY(),0-1)))</formula>
    </cfRule>
  </conditionalFormatting>
  <conditionalFormatting sqref="F138:F142">
    <cfRule type="timePeriod" dxfId="7118" priority="7112" timePeriod="lastMonth">
      <formula>AND(MONTH(F138)=MONTH(EDATE(TODAY(),0-1)),YEAR(F138)=YEAR(EDATE(TODAY(),0-1)))</formula>
    </cfRule>
  </conditionalFormatting>
  <conditionalFormatting sqref="F138:F142">
    <cfRule type="timePeriod" dxfId="7117" priority="7111" timePeriod="lastMonth">
      <formula>AND(MONTH(F138)=MONTH(EDATE(TODAY(),0-1)),YEAR(F138)=YEAR(EDATE(TODAY(),0-1)))</formula>
    </cfRule>
  </conditionalFormatting>
  <conditionalFormatting sqref="F138:F142">
    <cfRule type="timePeriod" dxfId="7116" priority="7110" timePeriod="lastMonth">
      <formula>AND(MONTH(F138)=MONTH(EDATE(TODAY(),0-1)),YEAR(F138)=YEAR(EDATE(TODAY(),0-1)))</formula>
    </cfRule>
  </conditionalFormatting>
  <conditionalFormatting sqref="F138:F142">
    <cfRule type="timePeriod" dxfId="7115" priority="7109" timePeriod="lastMonth">
      <formula>AND(MONTH(F138)=MONTH(EDATE(TODAY(),0-1)),YEAR(F138)=YEAR(EDATE(TODAY(),0-1)))</formula>
    </cfRule>
  </conditionalFormatting>
  <conditionalFormatting sqref="F138:F142">
    <cfRule type="timePeriod" dxfId="7114" priority="7108" timePeriod="lastMonth">
      <formula>AND(MONTH(F138)=MONTH(EDATE(TODAY(),0-1)),YEAR(F138)=YEAR(EDATE(TODAY(),0-1)))</formula>
    </cfRule>
  </conditionalFormatting>
  <conditionalFormatting sqref="F138:F142">
    <cfRule type="timePeriod" dxfId="7113" priority="7117" timePeriod="lastMonth">
      <formula>AND(MONTH(F138)=MONTH(EDATE(TODAY(),0-1)),YEAR(F138)=YEAR(EDATE(TODAY(),0-1)))</formula>
    </cfRule>
  </conditionalFormatting>
  <conditionalFormatting sqref="F138:F142">
    <cfRule type="timePeriod" dxfId="7112" priority="7118" timePeriod="lastMonth">
      <formula>AND(MONTH(F138)=MONTH(EDATE(TODAY(),0-1)),YEAR(F138)=YEAR(EDATE(TODAY(),0-1)))</formula>
    </cfRule>
  </conditionalFormatting>
  <conditionalFormatting sqref="F138:F142">
    <cfRule type="timePeriod" dxfId="7111" priority="7116" timePeriod="lastMonth">
      <formula>AND(MONTH(F138)=MONTH(EDATE(TODAY(),0-1)),YEAR(F138)=YEAR(EDATE(TODAY(),0-1)))</formula>
    </cfRule>
  </conditionalFormatting>
  <conditionalFormatting sqref="F138:F142">
    <cfRule type="timePeriod" dxfId="7110" priority="7115" timePeriod="lastMonth">
      <formula>AND(MONTH(F138)=MONTH(EDATE(TODAY(),0-1)),YEAR(F138)=YEAR(EDATE(TODAY(),0-1)))</formula>
    </cfRule>
  </conditionalFormatting>
  <conditionalFormatting sqref="F138:F142">
    <cfRule type="timePeriod" dxfId="7109" priority="7120" timePeriod="lastMonth">
      <formula>AND(MONTH(F138)=MONTH(EDATE(TODAY(),0-1)),YEAR(F138)=YEAR(EDATE(TODAY(),0-1)))</formula>
    </cfRule>
  </conditionalFormatting>
  <conditionalFormatting sqref="F138:F142">
    <cfRule type="timePeriod" dxfId="7108" priority="7119" timePeriod="lastMonth">
      <formula>AND(MONTH(F138)=MONTH(EDATE(TODAY(),0-1)),YEAR(F138)=YEAR(EDATE(TODAY(),0-1)))</formula>
    </cfRule>
  </conditionalFormatting>
  <conditionalFormatting sqref="F138:F142">
    <cfRule type="timePeriod" dxfId="7107" priority="7121" timePeriod="lastMonth">
      <formula>AND(MONTH(F138)=MONTH(EDATE(TODAY(),0-1)),YEAR(F138)=YEAR(EDATE(TODAY(),0-1)))</formula>
    </cfRule>
  </conditionalFormatting>
  <conditionalFormatting sqref="F138:F142">
    <cfRule type="timePeriod" dxfId="7106" priority="7099" timePeriod="lastMonth">
      <formula>AND(MONTH(F138)=MONTH(EDATE(TODAY(),0-1)),YEAR(F138)=YEAR(EDATE(TODAY(),0-1)))</formula>
    </cfRule>
  </conditionalFormatting>
  <conditionalFormatting sqref="F138:F142">
    <cfRule type="timePeriod" dxfId="7105" priority="7100" timePeriod="lastMonth">
      <formula>AND(MONTH(F138)=MONTH(EDATE(TODAY(),0-1)),YEAR(F138)=YEAR(EDATE(TODAY(),0-1)))</formula>
    </cfRule>
  </conditionalFormatting>
  <conditionalFormatting sqref="F138:F142">
    <cfRule type="timePeriod" dxfId="7104" priority="7098" timePeriod="lastMonth">
      <formula>AND(MONTH(F138)=MONTH(EDATE(TODAY(),0-1)),YEAR(F138)=YEAR(EDATE(TODAY(),0-1)))</formula>
    </cfRule>
  </conditionalFormatting>
  <conditionalFormatting sqref="F138:F142">
    <cfRule type="timePeriod" dxfId="7103" priority="7097" timePeriod="lastMonth">
      <formula>AND(MONTH(F138)=MONTH(EDATE(TODAY(),0-1)),YEAR(F138)=YEAR(EDATE(TODAY(),0-1)))</formula>
    </cfRule>
  </conditionalFormatting>
  <conditionalFormatting sqref="F138:F142">
    <cfRule type="timePeriod" dxfId="7102" priority="7096" timePeriod="lastMonth">
      <formula>AND(MONTH(F138)=MONTH(EDATE(TODAY(),0-1)),YEAR(F138)=YEAR(EDATE(TODAY(),0-1)))</formula>
    </cfRule>
  </conditionalFormatting>
  <conditionalFormatting sqref="F138:F142">
    <cfRule type="timePeriod" dxfId="7101" priority="7095" timePeriod="lastMonth">
      <formula>AND(MONTH(F138)=MONTH(EDATE(TODAY(),0-1)),YEAR(F138)=YEAR(EDATE(TODAY(),0-1)))</formula>
    </cfRule>
  </conditionalFormatting>
  <conditionalFormatting sqref="F138:F142">
    <cfRule type="timePeriod" dxfId="7100" priority="7094" timePeriod="lastMonth">
      <formula>AND(MONTH(F138)=MONTH(EDATE(TODAY(),0-1)),YEAR(F138)=YEAR(EDATE(TODAY(),0-1)))</formula>
    </cfRule>
  </conditionalFormatting>
  <conditionalFormatting sqref="F138:F142">
    <cfRule type="timePeriod" dxfId="7099" priority="7103" timePeriod="lastMonth">
      <formula>AND(MONTH(F138)=MONTH(EDATE(TODAY(),0-1)),YEAR(F138)=YEAR(EDATE(TODAY(),0-1)))</formula>
    </cfRule>
  </conditionalFormatting>
  <conditionalFormatting sqref="F138:F142">
    <cfRule type="timePeriod" dxfId="7098" priority="7104" timePeriod="lastMonth">
      <formula>AND(MONTH(F138)=MONTH(EDATE(TODAY(),0-1)),YEAR(F138)=YEAR(EDATE(TODAY(),0-1)))</formula>
    </cfRule>
  </conditionalFormatting>
  <conditionalFormatting sqref="F138:F142">
    <cfRule type="timePeriod" dxfId="7097" priority="7102" timePeriod="lastMonth">
      <formula>AND(MONTH(F138)=MONTH(EDATE(TODAY(),0-1)),YEAR(F138)=YEAR(EDATE(TODAY(),0-1)))</formula>
    </cfRule>
  </conditionalFormatting>
  <conditionalFormatting sqref="F138:F142">
    <cfRule type="timePeriod" dxfId="7096" priority="7101" timePeriod="lastMonth">
      <formula>AND(MONTH(F138)=MONTH(EDATE(TODAY(),0-1)),YEAR(F138)=YEAR(EDATE(TODAY(),0-1)))</formula>
    </cfRule>
  </conditionalFormatting>
  <conditionalFormatting sqref="F138:F142">
    <cfRule type="timePeriod" dxfId="7095" priority="7106" timePeriod="lastMonth">
      <formula>AND(MONTH(F138)=MONTH(EDATE(TODAY(),0-1)),YEAR(F138)=YEAR(EDATE(TODAY(),0-1)))</formula>
    </cfRule>
  </conditionalFormatting>
  <conditionalFormatting sqref="F138:F142">
    <cfRule type="timePeriod" dxfId="7094" priority="7105" timePeriod="lastMonth">
      <formula>AND(MONTH(F138)=MONTH(EDATE(TODAY(),0-1)),YEAR(F138)=YEAR(EDATE(TODAY(),0-1)))</formula>
    </cfRule>
  </conditionalFormatting>
  <conditionalFormatting sqref="F138:F142">
    <cfRule type="timePeriod" dxfId="7093" priority="7107" timePeriod="lastMonth">
      <formula>AND(MONTH(F138)=MONTH(EDATE(TODAY(),0-1)),YEAR(F138)=YEAR(EDATE(TODAY(),0-1)))</formula>
    </cfRule>
  </conditionalFormatting>
  <conditionalFormatting sqref="F138:F142">
    <cfRule type="timePeriod" dxfId="7092" priority="7085" timePeriod="lastMonth">
      <formula>AND(MONTH(F138)=MONTH(EDATE(TODAY(),0-1)),YEAR(F138)=YEAR(EDATE(TODAY(),0-1)))</formula>
    </cfRule>
  </conditionalFormatting>
  <conditionalFormatting sqref="F138:F142">
    <cfRule type="timePeriod" dxfId="7091" priority="7086" timePeriod="lastMonth">
      <formula>AND(MONTH(F138)=MONTH(EDATE(TODAY(),0-1)),YEAR(F138)=YEAR(EDATE(TODAY(),0-1)))</formula>
    </cfRule>
  </conditionalFormatting>
  <conditionalFormatting sqref="F138:F142">
    <cfRule type="timePeriod" dxfId="7090" priority="7084" timePeriod="lastMonth">
      <formula>AND(MONTH(F138)=MONTH(EDATE(TODAY(),0-1)),YEAR(F138)=YEAR(EDATE(TODAY(),0-1)))</formula>
    </cfRule>
  </conditionalFormatting>
  <conditionalFormatting sqref="F138:F142">
    <cfRule type="timePeriod" dxfId="7089" priority="7083" timePeriod="lastMonth">
      <formula>AND(MONTH(F138)=MONTH(EDATE(TODAY(),0-1)),YEAR(F138)=YEAR(EDATE(TODAY(),0-1)))</formula>
    </cfRule>
  </conditionalFormatting>
  <conditionalFormatting sqref="F138:F142">
    <cfRule type="timePeriod" dxfId="7088" priority="7082" timePeriod="lastMonth">
      <formula>AND(MONTH(F138)=MONTH(EDATE(TODAY(),0-1)),YEAR(F138)=YEAR(EDATE(TODAY(),0-1)))</formula>
    </cfRule>
  </conditionalFormatting>
  <conditionalFormatting sqref="F138:F142">
    <cfRule type="timePeriod" dxfId="7087" priority="7081" timePeriod="lastMonth">
      <formula>AND(MONTH(F138)=MONTH(EDATE(TODAY(),0-1)),YEAR(F138)=YEAR(EDATE(TODAY(),0-1)))</formula>
    </cfRule>
  </conditionalFormatting>
  <conditionalFormatting sqref="F138:F142">
    <cfRule type="timePeriod" dxfId="7086" priority="7080" timePeriod="lastMonth">
      <formula>AND(MONTH(F138)=MONTH(EDATE(TODAY(),0-1)),YEAR(F138)=YEAR(EDATE(TODAY(),0-1)))</formula>
    </cfRule>
  </conditionalFormatting>
  <conditionalFormatting sqref="F138:F142">
    <cfRule type="timePeriod" dxfId="7085" priority="7089" timePeriod="lastMonth">
      <formula>AND(MONTH(F138)=MONTH(EDATE(TODAY(),0-1)),YEAR(F138)=YEAR(EDATE(TODAY(),0-1)))</formula>
    </cfRule>
  </conditionalFormatting>
  <conditionalFormatting sqref="F138:F142">
    <cfRule type="timePeriod" dxfId="7084" priority="7090" timePeriod="lastMonth">
      <formula>AND(MONTH(F138)=MONTH(EDATE(TODAY(),0-1)),YEAR(F138)=YEAR(EDATE(TODAY(),0-1)))</formula>
    </cfRule>
  </conditionalFormatting>
  <conditionalFormatting sqref="F138:F142">
    <cfRule type="timePeriod" dxfId="7083" priority="7088" timePeriod="lastMonth">
      <formula>AND(MONTH(F138)=MONTH(EDATE(TODAY(),0-1)),YEAR(F138)=YEAR(EDATE(TODAY(),0-1)))</formula>
    </cfRule>
  </conditionalFormatting>
  <conditionalFormatting sqref="F138:F142">
    <cfRule type="timePeriod" dxfId="7082" priority="7087" timePeriod="lastMonth">
      <formula>AND(MONTH(F138)=MONTH(EDATE(TODAY(),0-1)),YEAR(F138)=YEAR(EDATE(TODAY(),0-1)))</formula>
    </cfRule>
  </conditionalFormatting>
  <conditionalFormatting sqref="F138:F142">
    <cfRule type="timePeriod" dxfId="7081" priority="7092" timePeriod="lastMonth">
      <formula>AND(MONTH(F138)=MONTH(EDATE(TODAY(),0-1)),YEAR(F138)=YEAR(EDATE(TODAY(),0-1)))</formula>
    </cfRule>
  </conditionalFormatting>
  <conditionalFormatting sqref="F138:F142">
    <cfRule type="timePeriod" dxfId="7080" priority="7091" timePeriod="lastMonth">
      <formula>AND(MONTH(F138)=MONTH(EDATE(TODAY(),0-1)),YEAR(F138)=YEAR(EDATE(TODAY(),0-1)))</formula>
    </cfRule>
  </conditionalFormatting>
  <conditionalFormatting sqref="F138:F142">
    <cfRule type="timePeriod" dxfId="7079" priority="7093" timePeriod="lastMonth">
      <formula>AND(MONTH(F138)=MONTH(EDATE(TODAY(),0-1)),YEAR(F138)=YEAR(EDATE(TODAY(),0-1)))</formula>
    </cfRule>
  </conditionalFormatting>
  <conditionalFormatting sqref="F138:F142">
    <cfRule type="timePeriod" dxfId="7078" priority="7071" timePeriod="lastMonth">
      <formula>AND(MONTH(F138)=MONTH(EDATE(TODAY(),0-1)),YEAR(F138)=YEAR(EDATE(TODAY(),0-1)))</formula>
    </cfRule>
  </conditionalFormatting>
  <conditionalFormatting sqref="F138:F142">
    <cfRule type="timePeriod" dxfId="7077" priority="7072" timePeriod="lastMonth">
      <formula>AND(MONTH(F138)=MONTH(EDATE(TODAY(),0-1)),YEAR(F138)=YEAR(EDATE(TODAY(),0-1)))</formula>
    </cfRule>
  </conditionalFormatting>
  <conditionalFormatting sqref="F138:F142">
    <cfRule type="timePeriod" dxfId="7076" priority="7070" timePeriod="lastMonth">
      <formula>AND(MONTH(F138)=MONTH(EDATE(TODAY(),0-1)),YEAR(F138)=YEAR(EDATE(TODAY(),0-1)))</formula>
    </cfRule>
  </conditionalFormatting>
  <conditionalFormatting sqref="F138:F142">
    <cfRule type="timePeriod" dxfId="7075" priority="7069" timePeriod="lastMonth">
      <formula>AND(MONTH(F138)=MONTH(EDATE(TODAY(),0-1)),YEAR(F138)=YEAR(EDATE(TODAY(),0-1)))</formula>
    </cfRule>
  </conditionalFormatting>
  <conditionalFormatting sqref="F138:F142">
    <cfRule type="timePeriod" dxfId="7074" priority="7068" timePeriod="lastMonth">
      <formula>AND(MONTH(F138)=MONTH(EDATE(TODAY(),0-1)),YEAR(F138)=YEAR(EDATE(TODAY(),0-1)))</formula>
    </cfRule>
  </conditionalFormatting>
  <conditionalFormatting sqref="F138:F142">
    <cfRule type="timePeriod" dxfId="7073" priority="7067" timePeriod="lastMonth">
      <formula>AND(MONTH(F138)=MONTH(EDATE(TODAY(),0-1)),YEAR(F138)=YEAR(EDATE(TODAY(),0-1)))</formula>
    </cfRule>
  </conditionalFormatting>
  <conditionalFormatting sqref="F138:F142">
    <cfRule type="timePeriod" dxfId="7072" priority="7066" timePeriod="lastMonth">
      <formula>AND(MONTH(F138)=MONTH(EDATE(TODAY(),0-1)),YEAR(F138)=YEAR(EDATE(TODAY(),0-1)))</formula>
    </cfRule>
  </conditionalFormatting>
  <conditionalFormatting sqref="F138:F142">
    <cfRule type="timePeriod" dxfId="7071" priority="7075" timePeriod="lastMonth">
      <formula>AND(MONTH(F138)=MONTH(EDATE(TODAY(),0-1)),YEAR(F138)=YEAR(EDATE(TODAY(),0-1)))</formula>
    </cfRule>
  </conditionalFormatting>
  <conditionalFormatting sqref="F138:F142">
    <cfRule type="timePeriod" dxfId="7070" priority="7076" timePeriod="lastMonth">
      <formula>AND(MONTH(F138)=MONTH(EDATE(TODAY(),0-1)),YEAR(F138)=YEAR(EDATE(TODAY(),0-1)))</formula>
    </cfRule>
  </conditionalFormatting>
  <conditionalFormatting sqref="F138:F142">
    <cfRule type="timePeriod" dxfId="7069" priority="7074" timePeriod="lastMonth">
      <formula>AND(MONTH(F138)=MONTH(EDATE(TODAY(),0-1)),YEAR(F138)=YEAR(EDATE(TODAY(),0-1)))</formula>
    </cfRule>
  </conditionalFormatting>
  <conditionalFormatting sqref="F138:F142">
    <cfRule type="timePeriod" dxfId="7068" priority="7073" timePeriod="lastMonth">
      <formula>AND(MONTH(F138)=MONTH(EDATE(TODAY(),0-1)),YEAR(F138)=YEAR(EDATE(TODAY(),0-1)))</formula>
    </cfRule>
  </conditionalFormatting>
  <conditionalFormatting sqref="F138:F142">
    <cfRule type="timePeriod" dxfId="7067" priority="7078" timePeriod="lastMonth">
      <formula>AND(MONTH(F138)=MONTH(EDATE(TODAY(),0-1)),YEAR(F138)=YEAR(EDATE(TODAY(),0-1)))</formula>
    </cfRule>
  </conditionalFormatting>
  <conditionalFormatting sqref="F138:F142">
    <cfRule type="timePeriod" dxfId="7066" priority="7077" timePeriod="lastMonth">
      <formula>AND(MONTH(F138)=MONTH(EDATE(TODAY(),0-1)),YEAR(F138)=YEAR(EDATE(TODAY(),0-1)))</formula>
    </cfRule>
  </conditionalFormatting>
  <conditionalFormatting sqref="F138:F142">
    <cfRule type="timePeriod" dxfId="7065" priority="7079" timePeriod="lastMonth">
      <formula>AND(MONTH(F138)=MONTH(EDATE(TODAY(),0-1)),YEAR(F138)=YEAR(EDATE(TODAY(),0-1)))</formula>
    </cfRule>
  </conditionalFormatting>
  <conditionalFormatting sqref="F138:F142">
    <cfRule type="timePeriod" dxfId="7064" priority="7057" timePeriod="lastMonth">
      <formula>AND(MONTH(F138)=MONTH(EDATE(TODAY(),0-1)),YEAR(F138)=YEAR(EDATE(TODAY(),0-1)))</formula>
    </cfRule>
  </conditionalFormatting>
  <conditionalFormatting sqref="F138:F142">
    <cfRule type="timePeriod" dxfId="7063" priority="7058" timePeriod="lastMonth">
      <formula>AND(MONTH(F138)=MONTH(EDATE(TODAY(),0-1)),YEAR(F138)=YEAR(EDATE(TODAY(),0-1)))</formula>
    </cfRule>
  </conditionalFormatting>
  <conditionalFormatting sqref="F138:F142">
    <cfRule type="timePeriod" dxfId="7062" priority="7056" timePeriod="lastMonth">
      <formula>AND(MONTH(F138)=MONTH(EDATE(TODAY(),0-1)),YEAR(F138)=YEAR(EDATE(TODAY(),0-1)))</formula>
    </cfRule>
  </conditionalFormatting>
  <conditionalFormatting sqref="F138:F142">
    <cfRule type="timePeriod" dxfId="7061" priority="7055" timePeriod="lastMonth">
      <formula>AND(MONTH(F138)=MONTH(EDATE(TODAY(),0-1)),YEAR(F138)=YEAR(EDATE(TODAY(),0-1)))</formula>
    </cfRule>
  </conditionalFormatting>
  <conditionalFormatting sqref="F138:F142">
    <cfRule type="timePeriod" dxfId="7060" priority="7054" timePeriod="lastMonth">
      <formula>AND(MONTH(F138)=MONTH(EDATE(TODAY(),0-1)),YEAR(F138)=YEAR(EDATE(TODAY(),0-1)))</formula>
    </cfRule>
  </conditionalFormatting>
  <conditionalFormatting sqref="F138:F142">
    <cfRule type="timePeriod" dxfId="7059" priority="7053" timePeriod="lastMonth">
      <formula>AND(MONTH(F138)=MONTH(EDATE(TODAY(),0-1)),YEAR(F138)=YEAR(EDATE(TODAY(),0-1)))</formula>
    </cfRule>
  </conditionalFormatting>
  <conditionalFormatting sqref="F138:F142">
    <cfRule type="timePeriod" dxfId="7058" priority="7052" timePeriod="lastMonth">
      <formula>AND(MONTH(F138)=MONTH(EDATE(TODAY(),0-1)),YEAR(F138)=YEAR(EDATE(TODAY(),0-1)))</formula>
    </cfRule>
  </conditionalFormatting>
  <conditionalFormatting sqref="F138:F142">
    <cfRule type="timePeriod" dxfId="7057" priority="7061" timePeriod="lastMonth">
      <formula>AND(MONTH(F138)=MONTH(EDATE(TODAY(),0-1)),YEAR(F138)=YEAR(EDATE(TODAY(),0-1)))</formula>
    </cfRule>
  </conditionalFormatting>
  <conditionalFormatting sqref="F138:F142">
    <cfRule type="timePeriod" dxfId="7056" priority="7062" timePeriod="lastMonth">
      <formula>AND(MONTH(F138)=MONTH(EDATE(TODAY(),0-1)),YEAR(F138)=YEAR(EDATE(TODAY(),0-1)))</formula>
    </cfRule>
  </conditionalFormatting>
  <conditionalFormatting sqref="F138:F142">
    <cfRule type="timePeriod" dxfId="7055" priority="7060" timePeriod="lastMonth">
      <formula>AND(MONTH(F138)=MONTH(EDATE(TODAY(),0-1)),YEAR(F138)=YEAR(EDATE(TODAY(),0-1)))</formula>
    </cfRule>
  </conditionalFormatting>
  <conditionalFormatting sqref="F138:F142">
    <cfRule type="timePeriod" dxfId="7054" priority="7059" timePeriod="lastMonth">
      <formula>AND(MONTH(F138)=MONTH(EDATE(TODAY(),0-1)),YEAR(F138)=YEAR(EDATE(TODAY(),0-1)))</formula>
    </cfRule>
  </conditionalFormatting>
  <conditionalFormatting sqref="F138:F142">
    <cfRule type="timePeriod" dxfId="7053" priority="7064" timePeriod="lastMonth">
      <formula>AND(MONTH(F138)=MONTH(EDATE(TODAY(),0-1)),YEAR(F138)=YEAR(EDATE(TODAY(),0-1)))</formula>
    </cfRule>
  </conditionalFormatting>
  <conditionalFormatting sqref="F138:F142">
    <cfRule type="timePeriod" dxfId="7052" priority="7063" timePeriod="lastMonth">
      <formula>AND(MONTH(F138)=MONTH(EDATE(TODAY(),0-1)),YEAR(F138)=YEAR(EDATE(TODAY(),0-1)))</formula>
    </cfRule>
  </conditionalFormatting>
  <conditionalFormatting sqref="F138:F142">
    <cfRule type="timePeriod" dxfId="7051" priority="7065" timePeriod="lastMonth">
      <formula>AND(MONTH(F138)=MONTH(EDATE(TODAY(),0-1)),YEAR(F138)=YEAR(EDATE(TODAY(),0-1)))</formula>
    </cfRule>
  </conditionalFormatting>
  <conditionalFormatting sqref="F138:F142">
    <cfRule type="timePeriod" dxfId="7050" priority="7043" timePeriod="lastMonth">
      <formula>AND(MONTH(F138)=MONTH(EDATE(TODAY(),0-1)),YEAR(F138)=YEAR(EDATE(TODAY(),0-1)))</formula>
    </cfRule>
  </conditionalFormatting>
  <conditionalFormatting sqref="F138:F142">
    <cfRule type="timePeriod" dxfId="7049" priority="7044" timePeriod="lastMonth">
      <formula>AND(MONTH(F138)=MONTH(EDATE(TODAY(),0-1)),YEAR(F138)=YEAR(EDATE(TODAY(),0-1)))</formula>
    </cfRule>
  </conditionalFormatting>
  <conditionalFormatting sqref="F138:F142">
    <cfRule type="timePeriod" dxfId="7048" priority="7042" timePeriod="lastMonth">
      <formula>AND(MONTH(F138)=MONTH(EDATE(TODAY(),0-1)),YEAR(F138)=YEAR(EDATE(TODAY(),0-1)))</formula>
    </cfRule>
  </conditionalFormatting>
  <conditionalFormatting sqref="F138:F142">
    <cfRule type="timePeriod" dxfId="7047" priority="7041" timePeriod="lastMonth">
      <formula>AND(MONTH(F138)=MONTH(EDATE(TODAY(),0-1)),YEAR(F138)=YEAR(EDATE(TODAY(),0-1)))</formula>
    </cfRule>
  </conditionalFormatting>
  <conditionalFormatting sqref="F138:F142">
    <cfRule type="timePeriod" dxfId="7046" priority="7040" timePeriod="lastMonth">
      <formula>AND(MONTH(F138)=MONTH(EDATE(TODAY(),0-1)),YEAR(F138)=YEAR(EDATE(TODAY(),0-1)))</formula>
    </cfRule>
  </conditionalFormatting>
  <conditionalFormatting sqref="F138:F142">
    <cfRule type="timePeriod" dxfId="7045" priority="7039" timePeriod="lastMonth">
      <formula>AND(MONTH(F138)=MONTH(EDATE(TODAY(),0-1)),YEAR(F138)=YEAR(EDATE(TODAY(),0-1)))</formula>
    </cfRule>
  </conditionalFormatting>
  <conditionalFormatting sqref="F138:F142">
    <cfRule type="timePeriod" dxfId="7044" priority="7038" timePeriod="lastMonth">
      <formula>AND(MONTH(F138)=MONTH(EDATE(TODAY(),0-1)),YEAR(F138)=YEAR(EDATE(TODAY(),0-1)))</formula>
    </cfRule>
  </conditionalFormatting>
  <conditionalFormatting sqref="F138:F142">
    <cfRule type="timePeriod" dxfId="7043" priority="7047" timePeriod="lastMonth">
      <formula>AND(MONTH(F138)=MONTH(EDATE(TODAY(),0-1)),YEAR(F138)=YEAR(EDATE(TODAY(),0-1)))</formula>
    </cfRule>
  </conditionalFormatting>
  <conditionalFormatting sqref="F138:F142">
    <cfRule type="timePeriod" dxfId="7042" priority="7048" timePeriod="lastMonth">
      <formula>AND(MONTH(F138)=MONTH(EDATE(TODAY(),0-1)),YEAR(F138)=YEAR(EDATE(TODAY(),0-1)))</formula>
    </cfRule>
  </conditionalFormatting>
  <conditionalFormatting sqref="F138:F142">
    <cfRule type="timePeriod" dxfId="7041" priority="7046" timePeriod="lastMonth">
      <formula>AND(MONTH(F138)=MONTH(EDATE(TODAY(),0-1)),YEAR(F138)=YEAR(EDATE(TODAY(),0-1)))</formula>
    </cfRule>
  </conditionalFormatting>
  <conditionalFormatting sqref="F138:F142">
    <cfRule type="timePeriod" dxfId="7040" priority="7045" timePeriod="lastMonth">
      <formula>AND(MONTH(F138)=MONTH(EDATE(TODAY(),0-1)),YEAR(F138)=YEAR(EDATE(TODAY(),0-1)))</formula>
    </cfRule>
  </conditionalFormatting>
  <conditionalFormatting sqref="F138:F142">
    <cfRule type="timePeriod" dxfId="7039" priority="7050" timePeriod="lastMonth">
      <formula>AND(MONTH(F138)=MONTH(EDATE(TODAY(),0-1)),YEAR(F138)=YEAR(EDATE(TODAY(),0-1)))</formula>
    </cfRule>
  </conditionalFormatting>
  <conditionalFormatting sqref="F138:F142">
    <cfRule type="timePeriod" dxfId="7038" priority="7049" timePeriod="lastMonth">
      <formula>AND(MONTH(F138)=MONTH(EDATE(TODAY(),0-1)),YEAR(F138)=YEAR(EDATE(TODAY(),0-1)))</formula>
    </cfRule>
  </conditionalFormatting>
  <conditionalFormatting sqref="F138:F142">
    <cfRule type="timePeriod" dxfId="7037" priority="7051" timePeriod="lastMonth">
      <formula>AND(MONTH(F138)=MONTH(EDATE(TODAY(),0-1)),YEAR(F138)=YEAR(EDATE(TODAY(),0-1)))</formula>
    </cfRule>
  </conditionalFormatting>
  <conditionalFormatting sqref="F138:F142">
    <cfRule type="timePeriod" dxfId="7036" priority="7029" timePeriod="lastMonth">
      <formula>AND(MONTH(F138)=MONTH(EDATE(TODAY(),0-1)),YEAR(F138)=YEAR(EDATE(TODAY(),0-1)))</formula>
    </cfRule>
  </conditionalFormatting>
  <conditionalFormatting sqref="F138:F142">
    <cfRule type="timePeriod" dxfId="7035" priority="7030" timePeriod="lastMonth">
      <formula>AND(MONTH(F138)=MONTH(EDATE(TODAY(),0-1)),YEAR(F138)=YEAR(EDATE(TODAY(),0-1)))</formula>
    </cfRule>
  </conditionalFormatting>
  <conditionalFormatting sqref="F138:F142">
    <cfRule type="timePeriod" dxfId="7034" priority="7028" timePeriod="lastMonth">
      <formula>AND(MONTH(F138)=MONTH(EDATE(TODAY(),0-1)),YEAR(F138)=YEAR(EDATE(TODAY(),0-1)))</formula>
    </cfRule>
  </conditionalFormatting>
  <conditionalFormatting sqref="F138:F142">
    <cfRule type="timePeriod" dxfId="7033" priority="7027" timePeriod="lastMonth">
      <formula>AND(MONTH(F138)=MONTH(EDATE(TODAY(),0-1)),YEAR(F138)=YEAR(EDATE(TODAY(),0-1)))</formula>
    </cfRule>
  </conditionalFormatting>
  <conditionalFormatting sqref="F138:F142">
    <cfRule type="timePeriod" dxfId="7032" priority="7026" timePeriod="lastMonth">
      <formula>AND(MONTH(F138)=MONTH(EDATE(TODAY(),0-1)),YEAR(F138)=YEAR(EDATE(TODAY(),0-1)))</formula>
    </cfRule>
  </conditionalFormatting>
  <conditionalFormatting sqref="F138:F142">
    <cfRule type="timePeriod" dxfId="7031" priority="7025" timePeriod="lastMonth">
      <formula>AND(MONTH(F138)=MONTH(EDATE(TODAY(),0-1)),YEAR(F138)=YEAR(EDATE(TODAY(),0-1)))</formula>
    </cfRule>
  </conditionalFormatting>
  <conditionalFormatting sqref="F138:F142">
    <cfRule type="timePeriod" dxfId="7030" priority="7024" timePeriod="lastMonth">
      <formula>AND(MONTH(F138)=MONTH(EDATE(TODAY(),0-1)),YEAR(F138)=YEAR(EDATE(TODAY(),0-1)))</formula>
    </cfRule>
  </conditionalFormatting>
  <conditionalFormatting sqref="F138:F142">
    <cfRule type="timePeriod" dxfId="7029" priority="7033" timePeriod="lastMonth">
      <formula>AND(MONTH(F138)=MONTH(EDATE(TODAY(),0-1)),YEAR(F138)=YEAR(EDATE(TODAY(),0-1)))</formula>
    </cfRule>
  </conditionalFormatting>
  <conditionalFormatting sqref="F138:F142">
    <cfRule type="timePeriod" dxfId="7028" priority="7034" timePeriod="lastMonth">
      <formula>AND(MONTH(F138)=MONTH(EDATE(TODAY(),0-1)),YEAR(F138)=YEAR(EDATE(TODAY(),0-1)))</formula>
    </cfRule>
  </conditionalFormatting>
  <conditionalFormatting sqref="F138:F142">
    <cfRule type="timePeriod" dxfId="7027" priority="7032" timePeriod="lastMonth">
      <formula>AND(MONTH(F138)=MONTH(EDATE(TODAY(),0-1)),YEAR(F138)=YEAR(EDATE(TODAY(),0-1)))</formula>
    </cfRule>
  </conditionalFormatting>
  <conditionalFormatting sqref="F138:F142">
    <cfRule type="timePeriod" dxfId="7026" priority="7031" timePeriod="lastMonth">
      <formula>AND(MONTH(F138)=MONTH(EDATE(TODAY(),0-1)),YEAR(F138)=YEAR(EDATE(TODAY(),0-1)))</formula>
    </cfRule>
  </conditionalFormatting>
  <conditionalFormatting sqref="F138:F142">
    <cfRule type="timePeriod" dxfId="7025" priority="7036" timePeriod="lastMonth">
      <formula>AND(MONTH(F138)=MONTH(EDATE(TODAY(),0-1)),YEAR(F138)=YEAR(EDATE(TODAY(),0-1)))</formula>
    </cfRule>
  </conditionalFormatting>
  <conditionalFormatting sqref="F138:F142">
    <cfRule type="timePeriod" dxfId="7024" priority="7035" timePeriod="lastMonth">
      <formula>AND(MONTH(F138)=MONTH(EDATE(TODAY(),0-1)),YEAR(F138)=YEAR(EDATE(TODAY(),0-1)))</formula>
    </cfRule>
  </conditionalFormatting>
  <conditionalFormatting sqref="F138:F142">
    <cfRule type="timePeriod" dxfId="7023" priority="7037" timePeriod="lastMonth">
      <formula>AND(MONTH(F138)=MONTH(EDATE(TODAY(),0-1)),YEAR(F138)=YEAR(EDATE(TODAY(),0-1)))</formula>
    </cfRule>
  </conditionalFormatting>
  <conditionalFormatting sqref="F138:F142">
    <cfRule type="timePeriod" dxfId="7022" priority="7015" timePeriod="lastMonth">
      <formula>AND(MONTH(F138)=MONTH(EDATE(TODAY(),0-1)),YEAR(F138)=YEAR(EDATE(TODAY(),0-1)))</formula>
    </cfRule>
  </conditionalFormatting>
  <conditionalFormatting sqref="F138:F142">
    <cfRule type="timePeriod" dxfId="7021" priority="7016" timePeriod="lastMonth">
      <formula>AND(MONTH(F138)=MONTH(EDATE(TODAY(),0-1)),YEAR(F138)=YEAR(EDATE(TODAY(),0-1)))</formula>
    </cfRule>
  </conditionalFormatting>
  <conditionalFormatting sqref="F138:F142">
    <cfRule type="timePeriod" dxfId="7020" priority="7014" timePeriod="lastMonth">
      <formula>AND(MONTH(F138)=MONTH(EDATE(TODAY(),0-1)),YEAR(F138)=YEAR(EDATE(TODAY(),0-1)))</formula>
    </cfRule>
  </conditionalFormatting>
  <conditionalFormatting sqref="F138:F142">
    <cfRule type="timePeriod" dxfId="7019" priority="7013" timePeriod="lastMonth">
      <formula>AND(MONTH(F138)=MONTH(EDATE(TODAY(),0-1)),YEAR(F138)=YEAR(EDATE(TODAY(),0-1)))</formula>
    </cfRule>
  </conditionalFormatting>
  <conditionalFormatting sqref="F138:F142">
    <cfRule type="timePeriod" dxfId="7018" priority="7012" timePeriod="lastMonth">
      <formula>AND(MONTH(F138)=MONTH(EDATE(TODAY(),0-1)),YEAR(F138)=YEAR(EDATE(TODAY(),0-1)))</formula>
    </cfRule>
  </conditionalFormatting>
  <conditionalFormatting sqref="F138:F142">
    <cfRule type="timePeriod" dxfId="7017" priority="7011" timePeriod="lastMonth">
      <formula>AND(MONTH(F138)=MONTH(EDATE(TODAY(),0-1)),YEAR(F138)=YEAR(EDATE(TODAY(),0-1)))</formula>
    </cfRule>
  </conditionalFormatting>
  <conditionalFormatting sqref="F138:F142">
    <cfRule type="timePeriod" dxfId="7016" priority="7010" timePeriod="lastMonth">
      <formula>AND(MONTH(F138)=MONTH(EDATE(TODAY(),0-1)),YEAR(F138)=YEAR(EDATE(TODAY(),0-1)))</formula>
    </cfRule>
  </conditionalFormatting>
  <conditionalFormatting sqref="F138:F142">
    <cfRule type="timePeriod" dxfId="7015" priority="7019" timePeriod="lastMonth">
      <formula>AND(MONTH(F138)=MONTH(EDATE(TODAY(),0-1)),YEAR(F138)=YEAR(EDATE(TODAY(),0-1)))</formula>
    </cfRule>
  </conditionalFormatting>
  <conditionalFormatting sqref="F138:F142">
    <cfRule type="timePeriod" dxfId="7014" priority="7020" timePeriod="lastMonth">
      <formula>AND(MONTH(F138)=MONTH(EDATE(TODAY(),0-1)),YEAR(F138)=YEAR(EDATE(TODAY(),0-1)))</formula>
    </cfRule>
  </conditionalFormatting>
  <conditionalFormatting sqref="F138:F142">
    <cfRule type="timePeriod" dxfId="7013" priority="7018" timePeriod="lastMonth">
      <formula>AND(MONTH(F138)=MONTH(EDATE(TODAY(),0-1)),YEAR(F138)=YEAR(EDATE(TODAY(),0-1)))</formula>
    </cfRule>
  </conditionalFormatting>
  <conditionalFormatting sqref="F138:F142">
    <cfRule type="timePeriod" dxfId="7012" priority="7017" timePeriod="lastMonth">
      <formula>AND(MONTH(F138)=MONTH(EDATE(TODAY(),0-1)),YEAR(F138)=YEAR(EDATE(TODAY(),0-1)))</formula>
    </cfRule>
  </conditionalFormatting>
  <conditionalFormatting sqref="F138:F142">
    <cfRule type="timePeriod" dxfId="7011" priority="7022" timePeriod="lastMonth">
      <formula>AND(MONTH(F138)=MONTH(EDATE(TODAY(),0-1)),YEAR(F138)=YEAR(EDATE(TODAY(),0-1)))</formula>
    </cfRule>
  </conditionalFormatting>
  <conditionalFormatting sqref="F138:F142">
    <cfRule type="timePeriod" dxfId="7010" priority="7021" timePeriod="lastMonth">
      <formula>AND(MONTH(F138)=MONTH(EDATE(TODAY(),0-1)),YEAR(F138)=YEAR(EDATE(TODAY(),0-1)))</formula>
    </cfRule>
  </conditionalFormatting>
  <conditionalFormatting sqref="F138:F142">
    <cfRule type="timePeriod" dxfId="7009" priority="7023" timePeriod="lastMonth">
      <formula>AND(MONTH(F138)=MONTH(EDATE(TODAY(),0-1)),YEAR(F138)=YEAR(EDATE(TODAY(),0-1)))</formula>
    </cfRule>
  </conditionalFormatting>
  <conditionalFormatting sqref="F138:F142">
    <cfRule type="timePeriod" dxfId="7008" priority="7001" timePeriod="lastMonth">
      <formula>AND(MONTH(F138)=MONTH(EDATE(TODAY(),0-1)),YEAR(F138)=YEAR(EDATE(TODAY(),0-1)))</formula>
    </cfRule>
  </conditionalFormatting>
  <conditionalFormatting sqref="F138:F142">
    <cfRule type="timePeriod" dxfId="7007" priority="7002" timePeriod="lastMonth">
      <formula>AND(MONTH(F138)=MONTH(EDATE(TODAY(),0-1)),YEAR(F138)=YEAR(EDATE(TODAY(),0-1)))</formula>
    </cfRule>
  </conditionalFormatting>
  <conditionalFormatting sqref="F138:F142">
    <cfRule type="timePeriod" dxfId="7006" priority="7000" timePeriod="lastMonth">
      <formula>AND(MONTH(F138)=MONTH(EDATE(TODAY(),0-1)),YEAR(F138)=YEAR(EDATE(TODAY(),0-1)))</formula>
    </cfRule>
  </conditionalFormatting>
  <conditionalFormatting sqref="F138:F142">
    <cfRule type="timePeriod" dxfId="7005" priority="6999" timePeriod="lastMonth">
      <formula>AND(MONTH(F138)=MONTH(EDATE(TODAY(),0-1)),YEAR(F138)=YEAR(EDATE(TODAY(),0-1)))</formula>
    </cfRule>
  </conditionalFormatting>
  <conditionalFormatting sqref="F138:F142">
    <cfRule type="timePeriod" dxfId="7004" priority="6998" timePeriod="lastMonth">
      <formula>AND(MONTH(F138)=MONTH(EDATE(TODAY(),0-1)),YEAR(F138)=YEAR(EDATE(TODAY(),0-1)))</formula>
    </cfRule>
  </conditionalFormatting>
  <conditionalFormatting sqref="F138:F142">
    <cfRule type="timePeriod" dxfId="7003" priority="6997" timePeriod="lastMonth">
      <formula>AND(MONTH(F138)=MONTH(EDATE(TODAY(),0-1)),YEAR(F138)=YEAR(EDATE(TODAY(),0-1)))</formula>
    </cfRule>
  </conditionalFormatting>
  <conditionalFormatting sqref="F138:F142">
    <cfRule type="timePeriod" dxfId="7002" priority="6996" timePeriod="lastMonth">
      <formula>AND(MONTH(F138)=MONTH(EDATE(TODAY(),0-1)),YEAR(F138)=YEAR(EDATE(TODAY(),0-1)))</formula>
    </cfRule>
  </conditionalFormatting>
  <conditionalFormatting sqref="F138:F142">
    <cfRule type="timePeriod" dxfId="7001" priority="7005" timePeriod="lastMonth">
      <formula>AND(MONTH(F138)=MONTH(EDATE(TODAY(),0-1)),YEAR(F138)=YEAR(EDATE(TODAY(),0-1)))</formula>
    </cfRule>
  </conditionalFormatting>
  <conditionalFormatting sqref="F138:F142">
    <cfRule type="timePeriod" dxfId="7000" priority="7006" timePeriod="lastMonth">
      <formula>AND(MONTH(F138)=MONTH(EDATE(TODAY(),0-1)),YEAR(F138)=YEAR(EDATE(TODAY(),0-1)))</formula>
    </cfRule>
  </conditionalFormatting>
  <conditionalFormatting sqref="F138:F142">
    <cfRule type="timePeriod" dxfId="6999" priority="7004" timePeriod="lastMonth">
      <formula>AND(MONTH(F138)=MONTH(EDATE(TODAY(),0-1)),YEAR(F138)=YEAR(EDATE(TODAY(),0-1)))</formula>
    </cfRule>
  </conditionalFormatting>
  <conditionalFormatting sqref="F138:F142">
    <cfRule type="timePeriod" dxfId="6998" priority="7003" timePeriod="lastMonth">
      <formula>AND(MONTH(F138)=MONTH(EDATE(TODAY(),0-1)),YEAR(F138)=YEAR(EDATE(TODAY(),0-1)))</formula>
    </cfRule>
  </conditionalFormatting>
  <conditionalFormatting sqref="F138:F142">
    <cfRule type="timePeriod" dxfId="6997" priority="7008" timePeriod="lastMonth">
      <formula>AND(MONTH(F138)=MONTH(EDATE(TODAY(),0-1)),YEAR(F138)=YEAR(EDATE(TODAY(),0-1)))</formula>
    </cfRule>
  </conditionalFormatting>
  <conditionalFormatting sqref="F138:F142">
    <cfRule type="timePeriod" dxfId="6996" priority="7007" timePeriod="lastMonth">
      <formula>AND(MONTH(F138)=MONTH(EDATE(TODAY(),0-1)),YEAR(F138)=YEAR(EDATE(TODAY(),0-1)))</formula>
    </cfRule>
  </conditionalFormatting>
  <conditionalFormatting sqref="F138:F142">
    <cfRule type="timePeriod" dxfId="6995" priority="7009" timePeriod="lastMonth">
      <formula>AND(MONTH(F138)=MONTH(EDATE(TODAY(),0-1)),YEAR(F138)=YEAR(EDATE(TODAY(),0-1)))</formula>
    </cfRule>
  </conditionalFormatting>
  <conditionalFormatting sqref="F138:F142">
    <cfRule type="timePeriod" dxfId="6994" priority="6987" timePeriod="lastMonth">
      <formula>AND(MONTH(F138)=MONTH(EDATE(TODAY(),0-1)),YEAR(F138)=YEAR(EDATE(TODAY(),0-1)))</formula>
    </cfRule>
  </conditionalFormatting>
  <conditionalFormatting sqref="F138:F142">
    <cfRule type="timePeriod" dxfId="6993" priority="6988" timePeriod="lastMonth">
      <formula>AND(MONTH(F138)=MONTH(EDATE(TODAY(),0-1)),YEAR(F138)=YEAR(EDATE(TODAY(),0-1)))</formula>
    </cfRule>
  </conditionalFormatting>
  <conditionalFormatting sqref="F138:F142">
    <cfRule type="timePeriod" dxfId="6992" priority="6986" timePeriod="lastMonth">
      <formula>AND(MONTH(F138)=MONTH(EDATE(TODAY(),0-1)),YEAR(F138)=YEAR(EDATE(TODAY(),0-1)))</formula>
    </cfRule>
  </conditionalFormatting>
  <conditionalFormatting sqref="F138:F142">
    <cfRule type="timePeriod" dxfId="6991" priority="6985" timePeriod="lastMonth">
      <formula>AND(MONTH(F138)=MONTH(EDATE(TODAY(),0-1)),YEAR(F138)=YEAR(EDATE(TODAY(),0-1)))</formula>
    </cfRule>
  </conditionalFormatting>
  <conditionalFormatting sqref="F138:F142">
    <cfRule type="timePeriod" dxfId="6990" priority="6984" timePeriod="lastMonth">
      <formula>AND(MONTH(F138)=MONTH(EDATE(TODAY(),0-1)),YEAR(F138)=YEAR(EDATE(TODAY(),0-1)))</formula>
    </cfRule>
  </conditionalFormatting>
  <conditionalFormatting sqref="F138:F142">
    <cfRule type="timePeriod" dxfId="6989" priority="6983" timePeriod="lastMonth">
      <formula>AND(MONTH(F138)=MONTH(EDATE(TODAY(),0-1)),YEAR(F138)=YEAR(EDATE(TODAY(),0-1)))</formula>
    </cfRule>
  </conditionalFormatting>
  <conditionalFormatting sqref="F138:F142">
    <cfRule type="timePeriod" dxfId="6988" priority="6982" timePeriod="lastMonth">
      <formula>AND(MONTH(F138)=MONTH(EDATE(TODAY(),0-1)),YEAR(F138)=YEAR(EDATE(TODAY(),0-1)))</formula>
    </cfRule>
  </conditionalFormatting>
  <conditionalFormatting sqref="F138:F142">
    <cfRule type="timePeriod" dxfId="6987" priority="6991" timePeriod="lastMonth">
      <formula>AND(MONTH(F138)=MONTH(EDATE(TODAY(),0-1)),YEAR(F138)=YEAR(EDATE(TODAY(),0-1)))</formula>
    </cfRule>
  </conditionalFormatting>
  <conditionalFormatting sqref="F138:F142">
    <cfRule type="timePeriod" dxfId="6986" priority="6992" timePeriod="lastMonth">
      <formula>AND(MONTH(F138)=MONTH(EDATE(TODAY(),0-1)),YEAR(F138)=YEAR(EDATE(TODAY(),0-1)))</formula>
    </cfRule>
  </conditionalFormatting>
  <conditionalFormatting sqref="F138:F142">
    <cfRule type="timePeriod" dxfId="6985" priority="6990" timePeriod="lastMonth">
      <formula>AND(MONTH(F138)=MONTH(EDATE(TODAY(),0-1)),YEAR(F138)=YEAR(EDATE(TODAY(),0-1)))</formula>
    </cfRule>
  </conditionalFormatting>
  <conditionalFormatting sqref="F138:F142">
    <cfRule type="timePeriod" dxfId="6984" priority="6989" timePeriod="lastMonth">
      <formula>AND(MONTH(F138)=MONTH(EDATE(TODAY(),0-1)),YEAR(F138)=YEAR(EDATE(TODAY(),0-1)))</formula>
    </cfRule>
  </conditionalFormatting>
  <conditionalFormatting sqref="F138:F142">
    <cfRule type="timePeriod" dxfId="6983" priority="6994" timePeriod="lastMonth">
      <formula>AND(MONTH(F138)=MONTH(EDATE(TODAY(),0-1)),YEAR(F138)=YEAR(EDATE(TODAY(),0-1)))</formula>
    </cfRule>
  </conditionalFormatting>
  <conditionalFormatting sqref="F138:F142">
    <cfRule type="timePeriod" dxfId="6982" priority="6993" timePeriod="lastMonth">
      <formula>AND(MONTH(F138)=MONTH(EDATE(TODAY(),0-1)),YEAR(F138)=YEAR(EDATE(TODAY(),0-1)))</formula>
    </cfRule>
  </conditionalFormatting>
  <conditionalFormatting sqref="F138:F142">
    <cfRule type="timePeriod" dxfId="6981" priority="6995" timePeriod="lastMonth">
      <formula>AND(MONTH(F138)=MONTH(EDATE(TODAY(),0-1)),YEAR(F138)=YEAR(EDATE(TODAY(),0-1)))</formula>
    </cfRule>
  </conditionalFormatting>
  <conditionalFormatting sqref="F138:F142">
    <cfRule type="timePeriod" dxfId="6980" priority="6973" timePeriod="lastMonth">
      <formula>AND(MONTH(F138)=MONTH(EDATE(TODAY(),0-1)),YEAR(F138)=YEAR(EDATE(TODAY(),0-1)))</formula>
    </cfRule>
  </conditionalFormatting>
  <conditionalFormatting sqref="F138:F142">
    <cfRule type="timePeriod" dxfId="6979" priority="6974" timePeriod="lastMonth">
      <formula>AND(MONTH(F138)=MONTH(EDATE(TODAY(),0-1)),YEAR(F138)=YEAR(EDATE(TODAY(),0-1)))</formula>
    </cfRule>
  </conditionalFormatting>
  <conditionalFormatting sqref="F138:F142">
    <cfRule type="timePeriod" dxfId="6978" priority="6972" timePeriod="lastMonth">
      <formula>AND(MONTH(F138)=MONTH(EDATE(TODAY(),0-1)),YEAR(F138)=YEAR(EDATE(TODAY(),0-1)))</formula>
    </cfRule>
  </conditionalFormatting>
  <conditionalFormatting sqref="F138:F142">
    <cfRule type="timePeriod" dxfId="6977" priority="6971" timePeriod="lastMonth">
      <formula>AND(MONTH(F138)=MONTH(EDATE(TODAY(),0-1)),YEAR(F138)=YEAR(EDATE(TODAY(),0-1)))</formula>
    </cfRule>
  </conditionalFormatting>
  <conditionalFormatting sqref="F138:F142">
    <cfRule type="timePeriod" dxfId="6976" priority="6970" timePeriod="lastMonth">
      <formula>AND(MONTH(F138)=MONTH(EDATE(TODAY(),0-1)),YEAR(F138)=YEAR(EDATE(TODAY(),0-1)))</formula>
    </cfRule>
  </conditionalFormatting>
  <conditionalFormatting sqref="F138:F142">
    <cfRule type="timePeriod" dxfId="6975" priority="6969" timePeriod="lastMonth">
      <formula>AND(MONTH(F138)=MONTH(EDATE(TODAY(),0-1)),YEAR(F138)=YEAR(EDATE(TODAY(),0-1)))</formula>
    </cfRule>
  </conditionalFormatting>
  <conditionalFormatting sqref="F138:F142">
    <cfRule type="timePeriod" dxfId="6974" priority="6968" timePeriod="lastMonth">
      <formula>AND(MONTH(F138)=MONTH(EDATE(TODAY(),0-1)),YEAR(F138)=YEAR(EDATE(TODAY(),0-1)))</formula>
    </cfRule>
  </conditionalFormatting>
  <conditionalFormatting sqref="F138:F142">
    <cfRule type="timePeriod" dxfId="6973" priority="6977" timePeriod="lastMonth">
      <formula>AND(MONTH(F138)=MONTH(EDATE(TODAY(),0-1)),YEAR(F138)=YEAR(EDATE(TODAY(),0-1)))</formula>
    </cfRule>
  </conditionalFormatting>
  <conditionalFormatting sqref="F138:F142">
    <cfRule type="timePeriod" dxfId="6972" priority="6978" timePeriod="lastMonth">
      <formula>AND(MONTH(F138)=MONTH(EDATE(TODAY(),0-1)),YEAR(F138)=YEAR(EDATE(TODAY(),0-1)))</formula>
    </cfRule>
  </conditionalFormatting>
  <conditionalFormatting sqref="F138:F142">
    <cfRule type="timePeriod" dxfId="6971" priority="6976" timePeriod="lastMonth">
      <formula>AND(MONTH(F138)=MONTH(EDATE(TODAY(),0-1)),YEAR(F138)=YEAR(EDATE(TODAY(),0-1)))</formula>
    </cfRule>
  </conditionalFormatting>
  <conditionalFormatting sqref="F138:F142">
    <cfRule type="timePeriod" dxfId="6970" priority="6975" timePeriod="lastMonth">
      <formula>AND(MONTH(F138)=MONTH(EDATE(TODAY(),0-1)),YEAR(F138)=YEAR(EDATE(TODAY(),0-1)))</formula>
    </cfRule>
  </conditionalFormatting>
  <conditionalFormatting sqref="F138:F142">
    <cfRule type="timePeriod" dxfId="6969" priority="6980" timePeriod="lastMonth">
      <formula>AND(MONTH(F138)=MONTH(EDATE(TODAY(),0-1)),YEAR(F138)=YEAR(EDATE(TODAY(),0-1)))</formula>
    </cfRule>
  </conditionalFormatting>
  <conditionalFormatting sqref="F138:F142">
    <cfRule type="timePeriod" dxfId="6968" priority="6979" timePeriod="lastMonth">
      <formula>AND(MONTH(F138)=MONTH(EDATE(TODAY(),0-1)),YEAR(F138)=YEAR(EDATE(TODAY(),0-1)))</formula>
    </cfRule>
  </conditionalFormatting>
  <conditionalFormatting sqref="F138:F142">
    <cfRule type="timePeriod" dxfId="6967" priority="6981" timePeriod="lastMonth">
      <formula>AND(MONTH(F138)=MONTH(EDATE(TODAY(),0-1)),YEAR(F138)=YEAR(EDATE(TODAY(),0-1)))</formula>
    </cfRule>
  </conditionalFormatting>
  <conditionalFormatting sqref="F138:F142">
    <cfRule type="timePeriod" dxfId="6966" priority="6959" timePeriod="lastMonth">
      <formula>AND(MONTH(F138)=MONTH(EDATE(TODAY(),0-1)),YEAR(F138)=YEAR(EDATE(TODAY(),0-1)))</formula>
    </cfRule>
  </conditionalFormatting>
  <conditionalFormatting sqref="F138:F142">
    <cfRule type="timePeriod" dxfId="6965" priority="6960" timePeriod="lastMonth">
      <formula>AND(MONTH(F138)=MONTH(EDATE(TODAY(),0-1)),YEAR(F138)=YEAR(EDATE(TODAY(),0-1)))</formula>
    </cfRule>
  </conditionalFormatting>
  <conditionalFormatting sqref="F138:F142">
    <cfRule type="timePeriod" dxfId="6964" priority="6958" timePeriod="lastMonth">
      <formula>AND(MONTH(F138)=MONTH(EDATE(TODAY(),0-1)),YEAR(F138)=YEAR(EDATE(TODAY(),0-1)))</formula>
    </cfRule>
  </conditionalFormatting>
  <conditionalFormatting sqref="F138:F142">
    <cfRule type="timePeriod" dxfId="6963" priority="6957" timePeriod="lastMonth">
      <formula>AND(MONTH(F138)=MONTH(EDATE(TODAY(),0-1)),YEAR(F138)=YEAR(EDATE(TODAY(),0-1)))</formula>
    </cfRule>
  </conditionalFormatting>
  <conditionalFormatting sqref="F138:F142">
    <cfRule type="timePeriod" dxfId="6962" priority="6956" timePeriod="lastMonth">
      <formula>AND(MONTH(F138)=MONTH(EDATE(TODAY(),0-1)),YEAR(F138)=YEAR(EDATE(TODAY(),0-1)))</formula>
    </cfRule>
  </conditionalFormatting>
  <conditionalFormatting sqref="F138:F142">
    <cfRule type="timePeriod" dxfId="6961" priority="6955" timePeriod="lastMonth">
      <formula>AND(MONTH(F138)=MONTH(EDATE(TODAY(),0-1)),YEAR(F138)=YEAR(EDATE(TODAY(),0-1)))</formula>
    </cfRule>
  </conditionalFormatting>
  <conditionalFormatting sqref="F138:F142">
    <cfRule type="timePeriod" dxfId="6960" priority="6954" timePeriod="lastMonth">
      <formula>AND(MONTH(F138)=MONTH(EDATE(TODAY(),0-1)),YEAR(F138)=YEAR(EDATE(TODAY(),0-1)))</formula>
    </cfRule>
  </conditionalFormatting>
  <conditionalFormatting sqref="F138:F142">
    <cfRule type="timePeriod" dxfId="6959" priority="6963" timePeriod="lastMonth">
      <formula>AND(MONTH(F138)=MONTH(EDATE(TODAY(),0-1)),YEAR(F138)=YEAR(EDATE(TODAY(),0-1)))</formula>
    </cfRule>
  </conditionalFormatting>
  <conditionalFormatting sqref="F138:F142">
    <cfRule type="timePeriod" dxfId="6958" priority="6964" timePeriod="lastMonth">
      <formula>AND(MONTH(F138)=MONTH(EDATE(TODAY(),0-1)),YEAR(F138)=YEAR(EDATE(TODAY(),0-1)))</formula>
    </cfRule>
  </conditionalFormatting>
  <conditionalFormatting sqref="F138:F142">
    <cfRule type="timePeriod" dxfId="6957" priority="6962" timePeriod="lastMonth">
      <formula>AND(MONTH(F138)=MONTH(EDATE(TODAY(),0-1)),YEAR(F138)=YEAR(EDATE(TODAY(),0-1)))</formula>
    </cfRule>
  </conditionalFormatting>
  <conditionalFormatting sqref="F138:F142">
    <cfRule type="timePeriod" dxfId="6956" priority="6961" timePeriod="lastMonth">
      <formula>AND(MONTH(F138)=MONTH(EDATE(TODAY(),0-1)),YEAR(F138)=YEAR(EDATE(TODAY(),0-1)))</formula>
    </cfRule>
  </conditionalFormatting>
  <conditionalFormatting sqref="F138:F142">
    <cfRule type="timePeriod" dxfId="6955" priority="6966" timePeriod="lastMonth">
      <formula>AND(MONTH(F138)=MONTH(EDATE(TODAY(),0-1)),YEAR(F138)=YEAR(EDATE(TODAY(),0-1)))</formula>
    </cfRule>
  </conditionalFormatting>
  <conditionalFormatting sqref="F138:F142">
    <cfRule type="timePeriod" dxfId="6954" priority="6965" timePeriod="lastMonth">
      <formula>AND(MONTH(F138)=MONTH(EDATE(TODAY(),0-1)),YEAR(F138)=YEAR(EDATE(TODAY(),0-1)))</formula>
    </cfRule>
  </conditionalFormatting>
  <conditionalFormatting sqref="F138:F142">
    <cfRule type="timePeriod" dxfId="6953" priority="6967" timePeriod="lastMonth">
      <formula>AND(MONTH(F138)=MONTH(EDATE(TODAY(),0-1)),YEAR(F138)=YEAR(EDATE(TODAY(),0-1)))</formula>
    </cfRule>
  </conditionalFormatting>
  <conditionalFormatting sqref="F152:F156">
    <cfRule type="timePeriod" dxfId="6952" priority="6950" timePeriod="lastMonth">
      <formula>AND(MONTH(F152)=MONTH(EDATE(TODAY(),0-1)),YEAR(F152)=YEAR(EDATE(TODAY(),0-1)))</formula>
    </cfRule>
  </conditionalFormatting>
  <conditionalFormatting sqref="F152:F156">
    <cfRule type="timePeriod" dxfId="6951" priority="6922" timePeriod="lastMonth">
      <formula>AND(MONTH(F152)=MONTH(EDATE(TODAY(),0-1)),YEAR(F152)=YEAR(EDATE(TODAY(),0-1)))</formula>
    </cfRule>
  </conditionalFormatting>
  <conditionalFormatting sqref="F152:F156">
    <cfRule type="timePeriod" dxfId="6950" priority="6919" timePeriod="lastMonth">
      <formula>AND(MONTH(F152)=MONTH(EDATE(TODAY(),0-1)),YEAR(F152)=YEAR(EDATE(TODAY(),0-1)))</formula>
    </cfRule>
  </conditionalFormatting>
  <conditionalFormatting sqref="F152:F156">
    <cfRule type="timePeriod" dxfId="6949" priority="6921" timePeriod="lastMonth">
      <formula>AND(MONTH(F152)=MONTH(EDATE(TODAY(),0-1)),YEAR(F152)=YEAR(EDATE(TODAY(),0-1)))</formula>
    </cfRule>
  </conditionalFormatting>
  <conditionalFormatting sqref="F152:F156">
    <cfRule type="timePeriod" dxfId="6948" priority="6920" timePeriod="lastMonth">
      <formula>AND(MONTH(F152)=MONTH(EDATE(TODAY(),0-1)),YEAR(F152)=YEAR(EDATE(TODAY(),0-1)))</formula>
    </cfRule>
  </conditionalFormatting>
  <conditionalFormatting sqref="F152:F156">
    <cfRule type="timePeriod" dxfId="6947" priority="6918" timePeriod="lastMonth">
      <formula>AND(MONTH(F152)=MONTH(EDATE(TODAY(),0-1)),YEAR(F152)=YEAR(EDATE(TODAY(),0-1)))</formula>
    </cfRule>
  </conditionalFormatting>
  <conditionalFormatting sqref="F152:F156">
    <cfRule type="timePeriod" dxfId="6946" priority="6933" timePeriod="lastMonth">
      <formula>AND(MONTH(F152)=MONTH(EDATE(TODAY(),0-1)),YEAR(F152)=YEAR(EDATE(TODAY(),0-1)))</formula>
    </cfRule>
  </conditionalFormatting>
  <conditionalFormatting sqref="F152:F156">
    <cfRule type="timePeriod" dxfId="6945" priority="6932" timePeriod="lastMonth">
      <formula>AND(MONTH(F152)=MONTH(EDATE(TODAY(),0-1)),YEAR(F152)=YEAR(EDATE(TODAY(),0-1)))</formula>
    </cfRule>
  </conditionalFormatting>
  <conditionalFormatting sqref="F152:F156">
    <cfRule type="timePeriod" dxfId="6944" priority="6931" timePeriod="lastMonth">
      <formula>AND(MONTH(F152)=MONTH(EDATE(TODAY(),0-1)),YEAR(F152)=YEAR(EDATE(TODAY(),0-1)))</formula>
    </cfRule>
  </conditionalFormatting>
  <conditionalFormatting sqref="F152:F156">
    <cfRule type="timePeriod" dxfId="6943" priority="6930" timePeriod="lastMonth">
      <formula>AND(MONTH(F152)=MONTH(EDATE(TODAY(),0-1)),YEAR(F152)=YEAR(EDATE(TODAY(),0-1)))</formula>
    </cfRule>
  </conditionalFormatting>
  <conditionalFormatting sqref="F152:F156">
    <cfRule type="timePeriod" dxfId="6942" priority="6929" timePeriod="lastMonth">
      <formula>AND(MONTH(F152)=MONTH(EDATE(TODAY(),0-1)),YEAR(F152)=YEAR(EDATE(TODAY(),0-1)))</formula>
    </cfRule>
  </conditionalFormatting>
  <conditionalFormatting sqref="F152:F156">
    <cfRule type="timePeriod" dxfId="6941" priority="6928" timePeriod="lastMonth">
      <formula>AND(MONTH(F152)=MONTH(EDATE(TODAY(),0-1)),YEAR(F152)=YEAR(EDATE(TODAY(),0-1)))</formula>
    </cfRule>
  </conditionalFormatting>
  <conditionalFormatting sqref="F152:F156">
    <cfRule type="timePeriod" dxfId="6940" priority="6927" timePeriod="lastMonth">
      <formula>AND(MONTH(F152)=MONTH(EDATE(TODAY(),0-1)),YEAR(F152)=YEAR(EDATE(TODAY(),0-1)))</formula>
    </cfRule>
  </conditionalFormatting>
  <conditionalFormatting sqref="F152:F156">
    <cfRule type="timePeriod" dxfId="6939" priority="6926" timePeriod="lastMonth">
      <formula>AND(MONTH(F152)=MONTH(EDATE(TODAY(),0-1)),YEAR(F152)=YEAR(EDATE(TODAY(),0-1)))</formula>
    </cfRule>
  </conditionalFormatting>
  <conditionalFormatting sqref="F152:F156">
    <cfRule type="timePeriod" dxfId="6938" priority="6925" timePeriod="lastMonth">
      <formula>AND(MONTH(F152)=MONTH(EDATE(TODAY(),0-1)),YEAR(F152)=YEAR(EDATE(TODAY(),0-1)))</formula>
    </cfRule>
  </conditionalFormatting>
  <conditionalFormatting sqref="F152:F156">
    <cfRule type="timePeriod" dxfId="6937" priority="6924" timePeriod="lastMonth">
      <formula>AND(MONTH(F152)=MONTH(EDATE(TODAY(),0-1)),YEAR(F152)=YEAR(EDATE(TODAY(),0-1)))</formula>
    </cfRule>
  </conditionalFormatting>
  <conditionalFormatting sqref="F152:F156">
    <cfRule type="timePeriod" dxfId="6936" priority="6923" timePeriod="lastMonth">
      <formula>AND(MONTH(F152)=MONTH(EDATE(TODAY(),0-1)),YEAR(F152)=YEAR(EDATE(TODAY(),0-1)))</formula>
    </cfRule>
  </conditionalFormatting>
  <conditionalFormatting sqref="F152:F156">
    <cfRule type="timePeriod" dxfId="6935" priority="6895" timePeriod="lastMonth">
      <formula>AND(MONTH(F152)=MONTH(EDATE(TODAY(),0-1)),YEAR(F152)=YEAR(EDATE(TODAY(),0-1)))</formula>
    </cfRule>
  </conditionalFormatting>
  <conditionalFormatting sqref="F152:F156">
    <cfRule type="timePeriod" dxfId="6934" priority="6894" timePeriod="lastMonth">
      <formula>AND(MONTH(F152)=MONTH(EDATE(TODAY(),0-1)),YEAR(F152)=YEAR(EDATE(TODAY(),0-1)))</formula>
    </cfRule>
  </conditionalFormatting>
  <conditionalFormatting sqref="F152:F156">
    <cfRule type="timePeriod" dxfId="6933" priority="6832" timePeriod="lastMonth">
      <formula>AND(MONTH(F152)=MONTH(EDATE(TODAY(),0-1)),YEAR(F152)=YEAR(EDATE(TODAY(),0-1)))</formula>
    </cfRule>
  </conditionalFormatting>
  <conditionalFormatting sqref="F152:F156">
    <cfRule type="timePeriod" dxfId="6932" priority="6831" timePeriod="lastMonth">
      <formula>AND(MONTH(F152)=MONTH(EDATE(TODAY(),0-1)),YEAR(F152)=YEAR(EDATE(TODAY(),0-1)))</formula>
    </cfRule>
  </conditionalFormatting>
  <conditionalFormatting sqref="F152:F156">
    <cfRule type="timePeriod" dxfId="6931" priority="6826" timePeriod="lastMonth">
      <formula>AND(MONTH(F152)=MONTH(EDATE(TODAY(),0-1)),YEAR(F152)=YEAR(EDATE(TODAY(),0-1)))</formula>
    </cfRule>
  </conditionalFormatting>
  <conditionalFormatting sqref="F152:F156">
    <cfRule type="timePeriod" dxfId="6930" priority="6825" timePeriod="lastMonth">
      <formula>AND(MONTH(F152)=MONTH(EDATE(TODAY(),0-1)),YEAR(F152)=YEAR(EDATE(TODAY(),0-1)))</formula>
    </cfRule>
  </conditionalFormatting>
  <conditionalFormatting sqref="F152:F156">
    <cfRule type="timePeriod" dxfId="6929" priority="6783" timePeriod="lastMonth">
      <formula>AND(MONTH(F152)=MONTH(EDATE(TODAY(),0-1)),YEAR(F152)=YEAR(EDATE(TODAY(),0-1)))</formula>
    </cfRule>
  </conditionalFormatting>
  <conditionalFormatting sqref="F152:F156">
    <cfRule type="timePeriod" dxfId="6928" priority="6780" timePeriod="lastMonth">
      <formula>AND(MONTH(F152)=MONTH(EDATE(TODAY(),0-1)),YEAR(F152)=YEAR(EDATE(TODAY(),0-1)))</formula>
    </cfRule>
  </conditionalFormatting>
  <conditionalFormatting sqref="F152:F156">
    <cfRule type="timePeriod" dxfId="6927" priority="6782" timePeriod="lastMonth">
      <formula>AND(MONTH(F152)=MONTH(EDATE(TODAY(),0-1)),YEAR(F152)=YEAR(EDATE(TODAY(),0-1)))</formula>
    </cfRule>
  </conditionalFormatting>
  <conditionalFormatting sqref="F152:F156">
    <cfRule type="timePeriod" dxfId="6926" priority="6781" timePeriod="lastMonth">
      <formula>AND(MONTH(F152)=MONTH(EDATE(TODAY(),0-1)),YEAR(F152)=YEAR(EDATE(TODAY(),0-1)))</formula>
    </cfRule>
  </conditionalFormatting>
  <conditionalFormatting sqref="F152:F156">
    <cfRule type="timePeriod" dxfId="6925" priority="6779" timePeriod="lastMonth">
      <formula>AND(MONTH(F152)=MONTH(EDATE(TODAY(),0-1)),YEAR(F152)=YEAR(EDATE(TODAY(),0-1)))</formula>
    </cfRule>
  </conditionalFormatting>
  <conditionalFormatting sqref="F152:F156">
    <cfRule type="timePeriod" dxfId="6924" priority="6794" timePeriod="lastMonth">
      <formula>AND(MONTH(F152)=MONTH(EDATE(TODAY(),0-1)),YEAR(F152)=YEAR(EDATE(TODAY(),0-1)))</formula>
    </cfRule>
  </conditionalFormatting>
  <conditionalFormatting sqref="F152:F156">
    <cfRule type="timePeriod" dxfId="6923" priority="6793" timePeriod="lastMonth">
      <formula>AND(MONTH(F152)=MONTH(EDATE(TODAY(),0-1)),YEAR(F152)=YEAR(EDATE(TODAY(),0-1)))</formula>
    </cfRule>
  </conditionalFormatting>
  <conditionalFormatting sqref="F152:F156">
    <cfRule type="timePeriod" dxfId="6922" priority="6792" timePeriod="lastMonth">
      <formula>AND(MONTH(F152)=MONTH(EDATE(TODAY(),0-1)),YEAR(F152)=YEAR(EDATE(TODAY(),0-1)))</formula>
    </cfRule>
  </conditionalFormatting>
  <conditionalFormatting sqref="F152:F156">
    <cfRule type="timePeriod" dxfId="6921" priority="6791" timePeriod="lastMonth">
      <formula>AND(MONTH(F152)=MONTH(EDATE(TODAY(),0-1)),YEAR(F152)=YEAR(EDATE(TODAY(),0-1)))</formula>
    </cfRule>
  </conditionalFormatting>
  <conditionalFormatting sqref="F152:F156">
    <cfRule type="timePeriod" dxfId="6920" priority="6790" timePeriod="lastMonth">
      <formula>AND(MONTH(F152)=MONTH(EDATE(TODAY(),0-1)),YEAR(F152)=YEAR(EDATE(TODAY(),0-1)))</formula>
    </cfRule>
  </conditionalFormatting>
  <conditionalFormatting sqref="F152:F156">
    <cfRule type="timePeriod" dxfId="6919" priority="6789" timePeriod="lastMonth">
      <formula>AND(MONTH(F152)=MONTH(EDATE(TODAY(),0-1)),YEAR(F152)=YEAR(EDATE(TODAY(),0-1)))</formula>
    </cfRule>
  </conditionalFormatting>
  <conditionalFormatting sqref="F152:F156">
    <cfRule type="timePeriod" dxfId="6918" priority="6788" timePeriod="lastMonth">
      <formula>AND(MONTH(F152)=MONTH(EDATE(TODAY(),0-1)),YEAR(F152)=YEAR(EDATE(TODAY(),0-1)))</formula>
    </cfRule>
  </conditionalFormatting>
  <conditionalFormatting sqref="F152:F156">
    <cfRule type="timePeriod" dxfId="6917" priority="6787" timePeriod="lastMonth">
      <formula>AND(MONTH(F152)=MONTH(EDATE(TODAY(),0-1)),YEAR(F152)=YEAR(EDATE(TODAY(),0-1)))</formula>
    </cfRule>
  </conditionalFormatting>
  <conditionalFormatting sqref="F152:F156">
    <cfRule type="timePeriod" dxfId="6916" priority="6786" timePeriod="lastMonth">
      <formula>AND(MONTH(F152)=MONTH(EDATE(TODAY(),0-1)),YEAR(F152)=YEAR(EDATE(TODAY(),0-1)))</formula>
    </cfRule>
  </conditionalFormatting>
  <conditionalFormatting sqref="F152:F156">
    <cfRule type="timePeriod" dxfId="6915" priority="6785" timePeriod="lastMonth">
      <formula>AND(MONTH(F152)=MONTH(EDATE(TODAY(),0-1)),YEAR(F152)=YEAR(EDATE(TODAY(),0-1)))</formula>
    </cfRule>
  </conditionalFormatting>
  <conditionalFormatting sqref="F152:F156">
    <cfRule type="timePeriod" dxfId="6914" priority="6784" timePeriod="lastMonth">
      <formula>AND(MONTH(F152)=MONTH(EDATE(TODAY(),0-1)),YEAR(F152)=YEAR(EDATE(TODAY(),0-1)))</formula>
    </cfRule>
  </conditionalFormatting>
  <conditionalFormatting sqref="F152:F156">
    <cfRule type="timePeriod" dxfId="6913" priority="6804" timePeriod="lastMonth">
      <formula>AND(MONTH(F152)=MONTH(EDATE(TODAY(),0-1)),YEAR(F152)=YEAR(EDATE(TODAY(),0-1)))</formula>
    </cfRule>
  </conditionalFormatting>
  <conditionalFormatting sqref="F152:F156">
    <cfRule type="timePeriod" dxfId="6912" priority="6805" timePeriod="lastMonth">
      <formula>AND(MONTH(F152)=MONTH(EDATE(TODAY(),0-1)),YEAR(F152)=YEAR(EDATE(TODAY(),0-1)))</formula>
    </cfRule>
  </conditionalFormatting>
  <conditionalFormatting sqref="F152:F156">
    <cfRule type="timePeriod" dxfId="6911" priority="6756" timePeriod="lastMonth">
      <formula>AND(MONTH(F152)=MONTH(EDATE(TODAY(),0-1)),YEAR(F152)=YEAR(EDATE(TODAY(),0-1)))</formula>
    </cfRule>
  </conditionalFormatting>
  <conditionalFormatting sqref="F152:F156">
    <cfRule type="timePeriod" dxfId="6910" priority="6755" timePeriod="lastMonth">
      <formula>AND(MONTH(F152)=MONTH(EDATE(TODAY(),0-1)),YEAR(F152)=YEAR(EDATE(TODAY(),0-1)))</formula>
    </cfRule>
  </conditionalFormatting>
  <conditionalFormatting sqref="F152:F156">
    <cfRule type="timePeriod" dxfId="6909" priority="6863" timePeriod="lastMonth">
      <formula>AND(MONTH(F152)=MONTH(EDATE(TODAY(),0-1)),YEAR(F152)=YEAR(EDATE(TODAY(),0-1)))</formula>
    </cfRule>
  </conditionalFormatting>
  <conditionalFormatting sqref="F152:F156">
    <cfRule type="timePeriod" dxfId="6908" priority="6862" timePeriod="lastMonth">
      <formula>AND(MONTH(F152)=MONTH(EDATE(TODAY(),0-1)),YEAR(F152)=YEAR(EDATE(TODAY(),0-1)))</formula>
    </cfRule>
  </conditionalFormatting>
  <conditionalFormatting sqref="F152:F156">
    <cfRule type="timePeriod" dxfId="6907" priority="6718" timePeriod="lastMonth">
      <formula>AND(MONTH(F152)=MONTH(EDATE(TODAY(),0-1)),YEAR(F152)=YEAR(EDATE(TODAY(),0-1)))</formula>
    </cfRule>
  </conditionalFormatting>
  <conditionalFormatting sqref="F152:F156">
    <cfRule type="timePeriod" dxfId="6906" priority="6717" timePeriod="lastMonth">
      <formula>AND(MONTH(F152)=MONTH(EDATE(TODAY(),0-1)),YEAR(F152)=YEAR(EDATE(TODAY(),0-1)))</formula>
    </cfRule>
  </conditionalFormatting>
  <conditionalFormatting sqref="F152:F156">
    <cfRule type="timePeriod" dxfId="6905" priority="6686" timePeriod="lastMonth">
      <formula>AND(MONTH(F152)=MONTH(EDATE(TODAY(),0-1)),YEAR(F152)=YEAR(EDATE(TODAY(),0-1)))</formula>
    </cfRule>
  </conditionalFormatting>
  <conditionalFormatting sqref="F152:F156">
    <cfRule type="timePeriod" dxfId="6904" priority="6683" timePeriod="lastMonth">
      <formula>AND(MONTH(F152)=MONTH(EDATE(TODAY(),0-1)),YEAR(F152)=YEAR(EDATE(TODAY(),0-1)))</formula>
    </cfRule>
  </conditionalFormatting>
  <conditionalFormatting sqref="F152:F156">
    <cfRule type="timePeriod" dxfId="6903" priority="6685" timePeriod="lastMonth">
      <formula>AND(MONTH(F152)=MONTH(EDATE(TODAY(),0-1)),YEAR(F152)=YEAR(EDATE(TODAY(),0-1)))</formula>
    </cfRule>
  </conditionalFormatting>
  <conditionalFormatting sqref="F152:F156">
    <cfRule type="timePeriod" dxfId="6902" priority="6684" timePeriod="lastMonth">
      <formula>AND(MONTH(F152)=MONTH(EDATE(TODAY(),0-1)),YEAR(F152)=YEAR(EDATE(TODAY(),0-1)))</formula>
    </cfRule>
  </conditionalFormatting>
  <conditionalFormatting sqref="F152:F156">
    <cfRule type="timePeriod" dxfId="6901" priority="6682" timePeriod="lastMonth">
      <formula>AND(MONTH(F152)=MONTH(EDATE(TODAY(),0-1)),YEAR(F152)=YEAR(EDATE(TODAY(),0-1)))</formula>
    </cfRule>
  </conditionalFormatting>
  <conditionalFormatting sqref="F152:F156">
    <cfRule type="timePeriod" dxfId="6900" priority="6697" timePeriod="lastMonth">
      <formula>AND(MONTH(F152)=MONTH(EDATE(TODAY(),0-1)),YEAR(F152)=YEAR(EDATE(TODAY(),0-1)))</formula>
    </cfRule>
  </conditionalFormatting>
  <conditionalFormatting sqref="F152:F156">
    <cfRule type="timePeriod" dxfId="6899" priority="6696" timePeriod="lastMonth">
      <formula>AND(MONTH(F152)=MONTH(EDATE(TODAY(),0-1)),YEAR(F152)=YEAR(EDATE(TODAY(),0-1)))</formula>
    </cfRule>
  </conditionalFormatting>
  <conditionalFormatting sqref="F152:F156">
    <cfRule type="timePeriod" dxfId="6898" priority="6695" timePeriod="lastMonth">
      <formula>AND(MONTH(F152)=MONTH(EDATE(TODAY(),0-1)),YEAR(F152)=YEAR(EDATE(TODAY(),0-1)))</formula>
    </cfRule>
  </conditionalFormatting>
  <conditionalFormatting sqref="F152:F156">
    <cfRule type="timePeriod" dxfId="6897" priority="6694" timePeriod="lastMonth">
      <formula>AND(MONTH(F152)=MONTH(EDATE(TODAY(),0-1)),YEAR(F152)=YEAR(EDATE(TODAY(),0-1)))</formula>
    </cfRule>
  </conditionalFormatting>
  <conditionalFormatting sqref="F152:F156">
    <cfRule type="timePeriod" dxfId="6896" priority="6693" timePeriod="lastMonth">
      <formula>AND(MONTH(F152)=MONTH(EDATE(TODAY(),0-1)),YEAR(F152)=YEAR(EDATE(TODAY(),0-1)))</formula>
    </cfRule>
  </conditionalFormatting>
  <conditionalFormatting sqref="F152:F156">
    <cfRule type="timePeriod" dxfId="6895" priority="6692" timePeriod="lastMonth">
      <formula>AND(MONTH(F152)=MONTH(EDATE(TODAY(),0-1)),YEAR(F152)=YEAR(EDATE(TODAY(),0-1)))</formula>
    </cfRule>
  </conditionalFormatting>
  <conditionalFormatting sqref="F152:F156">
    <cfRule type="timePeriod" dxfId="6894" priority="6691" timePeriod="lastMonth">
      <formula>AND(MONTH(F152)=MONTH(EDATE(TODAY(),0-1)),YEAR(F152)=YEAR(EDATE(TODAY(),0-1)))</formula>
    </cfRule>
  </conditionalFormatting>
  <conditionalFormatting sqref="F152:F156">
    <cfRule type="timePeriod" dxfId="6893" priority="6690" timePeriod="lastMonth">
      <formula>AND(MONTH(F152)=MONTH(EDATE(TODAY(),0-1)),YEAR(F152)=YEAR(EDATE(TODAY(),0-1)))</formula>
    </cfRule>
  </conditionalFormatting>
  <conditionalFormatting sqref="F152:F156">
    <cfRule type="timePeriod" dxfId="6892" priority="6689" timePeriod="lastMonth">
      <formula>AND(MONTH(F152)=MONTH(EDATE(TODAY(),0-1)),YEAR(F152)=YEAR(EDATE(TODAY(),0-1)))</formula>
    </cfRule>
  </conditionalFormatting>
  <conditionalFormatting sqref="F152:F156">
    <cfRule type="timePeriod" dxfId="6891" priority="6688" timePeriod="lastMonth">
      <formula>AND(MONTH(F152)=MONTH(EDATE(TODAY(),0-1)),YEAR(F152)=YEAR(EDATE(TODAY(),0-1)))</formula>
    </cfRule>
  </conditionalFormatting>
  <conditionalFormatting sqref="F152:F156">
    <cfRule type="timePeriod" dxfId="6890" priority="6687" timePeriod="lastMonth">
      <formula>AND(MONTH(F152)=MONTH(EDATE(TODAY(),0-1)),YEAR(F152)=YEAR(EDATE(TODAY(),0-1)))</formula>
    </cfRule>
  </conditionalFormatting>
  <conditionalFormatting sqref="F152:F156">
    <cfRule type="timePeriod" dxfId="6889" priority="6707" timePeriod="lastMonth">
      <formula>AND(MONTH(F152)=MONTH(EDATE(TODAY(),0-1)),YEAR(F152)=YEAR(EDATE(TODAY(),0-1)))</formula>
    </cfRule>
  </conditionalFormatting>
  <conditionalFormatting sqref="F152:F156">
    <cfRule type="timePeriod" dxfId="6888" priority="6708" timePeriod="lastMonth">
      <formula>AND(MONTH(F152)=MONTH(EDATE(TODAY(),0-1)),YEAR(F152)=YEAR(EDATE(TODAY(),0-1)))</formula>
    </cfRule>
  </conditionalFormatting>
  <conditionalFormatting sqref="F152:F156">
    <cfRule type="timePeriod" dxfId="6887" priority="6659" timePeriod="lastMonth">
      <formula>AND(MONTH(F152)=MONTH(EDATE(TODAY(),0-1)),YEAR(F152)=YEAR(EDATE(TODAY(),0-1)))</formula>
    </cfRule>
  </conditionalFormatting>
  <conditionalFormatting sqref="F152:F156">
    <cfRule type="timePeriod" dxfId="6886" priority="6658" timePeriod="lastMonth">
      <formula>AND(MONTH(F152)=MONTH(EDATE(TODAY(),0-1)),YEAR(F152)=YEAR(EDATE(TODAY(),0-1)))</formula>
    </cfRule>
  </conditionalFormatting>
  <conditionalFormatting sqref="F152:F156">
    <cfRule type="timePeriod" dxfId="6885" priority="6735" timePeriod="lastMonth">
      <formula>AND(MONTH(F152)=MONTH(EDATE(TODAY(),0-1)),YEAR(F152)=YEAR(EDATE(TODAY(),0-1)))</formula>
    </cfRule>
  </conditionalFormatting>
  <conditionalFormatting sqref="F152:F156">
    <cfRule type="timePeriod" dxfId="6884" priority="6734" timePeriod="lastMonth">
      <formula>AND(MONTH(F152)=MONTH(EDATE(TODAY(),0-1)),YEAR(F152)=YEAR(EDATE(TODAY(),0-1)))</formula>
    </cfRule>
  </conditionalFormatting>
  <conditionalFormatting sqref="F152:F156">
    <cfRule type="timePeriod" dxfId="6883" priority="6626" timePeriod="lastMonth">
      <formula>AND(MONTH(F152)=MONTH(EDATE(TODAY(),0-1)),YEAR(F152)=YEAR(EDATE(TODAY(),0-1)))</formula>
    </cfRule>
  </conditionalFormatting>
  <conditionalFormatting sqref="F152:F156">
    <cfRule type="timePeriod" dxfId="6882" priority="6623" timePeriod="lastMonth">
      <formula>AND(MONTH(F152)=MONTH(EDATE(TODAY(),0-1)),YEAR(F152)=YEAR(EDATE(TODAY(),0-1)))</formula>
    </cfRule>
  </conditionalFormatting>
  <conditionalFormatting sqref="F152:F156">
    <cfRule type="timePeriod" dxfId="6881" priority="6625" timePeriod="lastMonth">
      <formula>AND(MONTH(F152)=MONTH(EDATE(TODAY(),0-1)),YEAR(F152)=YEAR(EDATE(TODAY(),0-1)))</formula>
    </cfRule>
  </conditionalFormatting>
  <conditionalFormatting sqref="F152:F156">
    <cfRule type="timePeriod" dxfId="6880" priority="6624" timePeriod="lastMonth">
      <formula>AND(MONTH(F152)=MONTH(EDATE(TODAY(),0-1)),YEAR(F152)=YEAR(EDATE(TODAY(),0-1)))</formula>
    </cfRule>
  </conditionalFormatting>
  <conditionalFormatting sqref="F152:F156">
    <cfRule type="timePeriod" dxfId="6879" priority="6622" timePeriod="lastMonth">
      <formula>AND(MONTH(F152)=MONTH(EDATE(TODAY(),0-1)),YEAR(F152)=YEAR(EDATE(TODAY(),0-1)))</formula>
    </cfRule>
  </conditionalFormatting>
  <conditionalFormatting sqref="F152:F156">
    <cfRule type="timePeriod" dxfId="6878" priority="6637" timePeriod="lastMonth">
      <formula>AND(MONTH(F152)=MONTH(EDATE(TODAY(),0-1)),YEAR(F152)=YEAR(EDATE(TODAY(),0-1)))</formula>
    </cfRule>
  </conditionalFormatting>
  <conditionalFormatting sqref="F152:F156">
    <cfRule type="timePeriod" dxfId="6877" priority="6636" timePeriod="lastMonth">
      <formula>AND(MONTH(F152)=MONTH(EDATE(TODAY(),0-1)),YEAR(F152)=YEAR(EDATE(TODAY(),0-1)))</formula>
    </cfRule>
  </conditionalFormatting>
  <conditionalFormatting sqref="F152:F156">
    <cfRule type="timePeriod" dxfId="6876" priority="6635" timePeriod="lastMonth">
      <formula>AND(MONTH(F152)=MONTH(EDATE(TODAY(),0-1)),YEAR(F152)=YEAR(EDATE(TODAY(),0-1)))</formula>
    </cfRule>
  </conditionalFormatting>
  <conditionalFormatting sqref="F152:F156">
    <cfRule type="timePeriod" dxfId="6875" priority="6634" timePeriod="lastMonth">
      <formula>AND(MONTH(F152)=MONTH(EDATE(TODAY(),0-1)),YEAR(F152)=YEAR(EDATE(TODAY(),0-1)))</formula>
    </cfRule>
  </conditionalFormatting>
  <conditionalFormatting sqref="F152:F156">
    <cfRule type="timePeriod" dxfId="6874" priority="6633" timePeriod="lastMonth">
      <formula>AND(MONTH(F152)=MONTH(EDATE(TODAY(),0-1)),YEAR(F152)=YEAR(EDATE(TODAY(),0-1)))</formula>
    </cfRule>
  </conditionalFormatting>
  <conditionalFormatting sqref="F152:F156">
    <cfRule type="timePeriod" dxfId="6873" priority="6632" timePeriod="lastMonth">
      <formula>AND(MONTH(F152)=MONTH(EDATE(TODAY(),0-1)),YEAR(F152)=YEAR(EDATE(TODAY(),0-1)))</formula>
    </cfRule>
  </conditionalFormatting>
  <conditionalFormatting sqref="F152:F156">
    <cfRule type="timePeriod" dxfId="6872" priority="6631" timePeriod="lastMonth">
      <formula>AND(MONTH(F152)=MONTH(EDATE(TODAY(),0-1)),YEAR(F152)=YEAR(EDATE(TODAY(),0-1)))</formula>
    </cfRule>
  </conditionalFormatting>
  <conditionalFormatting sqref="F152:F156">
    <cfRule type="timePeriod" dxfId="6871" priority="6630" timePeriod="lastMonth">
      <formula>AND(MONTH(F152)=MONTH(EDATE(TODAY(),0-1)),YEAR(F152)=YEAR(EDATE(TODAY(),0-1)))</formula>
    </cfRule>
  </conditionalFormatting>
  <conditionalFormatting sqref="F152:F156">
    <cfRule type="timePeriod" dxfId="6870" priority="6629" timePeriod="lastMonth">
      <formula>AND(MONTH(F152)=MONTH(EDATE(TODAY(),0-1)),YEAR(F152)=YEAR(EDATE(TODAY(),0-1)))</formula>
    </cfRule>
  </conditionalFormatting>
  <conditionalFormatting sqref="F152:F156">
    <cfRule type="timePeriod" dxfId="6869" priority="6628" timePeriod="lastMonth">
      <formula>AND(MONTH(F152)=MONTH(EDATE(TODAY(),0-1)),YEAR(F152)=YEAR(EDATE(TODAY(),0-1)))</formula>
    </cfRule>
  </conditionalFormatting>
  <conditionalFormatting sqref="F152:F156">
    <cfRule type="timePeriod" dxfId="6868" priority="6627" timePeriod="lastMonth">
      <formula>AND(MONTH(F152)=MONTH(EDATE(TODAY(),0-1)),YEAR(F152)=YEAR(EDATE(TODAY(),0-1)))</formula>
    </cfRule>
  </conditionalFormatting>
  <conditionalFormatting sqref="F152:F156">
    <cfRule type="timePeriod" dxfId="6867" priority="6599" timePeriod="lastMonth">
      <formula>AND(MONTH(F152)=MONTH(EDATE(TODAY(),0-1)),YEAR(F152)=YEAR(EDATE(TODAY(),0-1)))</formula>
    </cfRule>
  </conditionalFormatting>
  <conditionalFormatting sqref="F152:F156">
    <cfRule type="timePeriod" dxfId="6866" priority="6598" timePeriod="lastMonth">
      <formula>AND(MONTH(F152)=MONTH(EDATE(TODAY(),0-1)),YEAR(F152)=YEAR(EDATE(TODAY(),0-1)))</formula>
    </cfRule>
  </conditionalFormatting>
  <conditionalFormatting sqref="F152:F156">
    <cfRule type="timePeriod" dxfId="6865" priority="6575" timePeriod="lastMonth">
      <formula>AND(MONTH(F152)=MONTH(EDATE(TODAY(),0-1)),YEAR(F152)=YEAR(EDATE(TODAY(),0-1)))</formula>
    </cfRule>
  </conditionalFormatting>
  <conditionalFormatting sqref="F152:F156">
    <cfRule type="timePeriod" dxfId="6864" priority="6572" timePeriod="lastMonth">
      <formula>AND(MONTH(F152)=MONTH(EDATE(TODAY(),0-1)),YEAR(F152)=YEAR(EDATE(TODAY(),0-1)))</formula>
    </cfRule>
  </conditionalFormatting>
  <conditionalFormatting sqref="F152:F156">
    <cfRule type="timePeriod" dxfId="6863" priority="6574" timePeriod="lastMonth">
      <formula>AND(MONTH(F152)=MONTH(EDATE(TODAY(),0-1)),YEAR(F152)=YEAR(EDATE(TODAY(),0-1)))</formula>
    </cfRule>
  </conditionalFormatting>
  <conditionalFormatting sqref="F152:F156">
    <cfRule type="timePeriod" dxfId="6862" priority="6573" timePeriod="lastMonth">
      <formula>AND(MONTH(F152)=MONTH(EDATE(TODAY(),0-1)),YEAR(F152)=YEAR(EDATE(TODAY(),0-1)))</formula>
    </cfRule>
  </conditionalFormatting>
  <conditionalFormatting sqref="F152:F156">
    <cfRule type="timePeriod" dxfId="6861" priority="6571" timePeriod="lastMonth">
      <formula>AND(MONTH(F152)=MONTH(EDATE(TODAY(),0-1)),YEAR(F152)=YEAR(EDATE(TODAY(),0-1)))</formula>
    </cfRule>
  </conditionalFormatting>
  <conditionalFormatting sqref="F152:F156">
    <cfRule type="timePeriod" dxfId="6860" priority="6586" timePeriod="lastMonth">
      <formula>AND(MONTH(F152)=MONTH(EDATE(TODAY(),0-1)),YEAR(F152)=YEAR(EDATE(TODAY(),0-1)))</formula>
    </cfRule>
  </conditionalFormatting>
  <conditionalFormatting sqref="F152:F156">
    <cfRule type="timePeriod" dxfId="6859" priority="6585" timePeriod="lastMonth">
      <formula>AND(MONTH(F152)=MONTH(EDATE(TODAY(),0-1)),YEAR(F152)=YEAR(EDATE(TODAY(),0-1)))</formula>
    </cfRule>
  </conditionalFormatting>
  <conditionalFormatting sqref="F152:F156">
    <cfRule type="timePeriod" dxfId="6858" priority="6584" timePeriod="lastMonth">
      <formula>AND(MONTH(F152)=MONTH(EDATE(TODAY(),0-1)),YEAR(F152)=YEAR(EDATE(TODAY(),0-1)))</formula>
    </cfRule>
  </conditionalFormatting>
  <conditionalFormatting sqref="F152:F156">
    <cfRule type="timePeriod" dxfId="6857" priority="6583" timePeriod="lastMonth">
      <formula>AND(MONTH(F152)=MONTH(EDATE(TODAY(),0-1)),YEAR(F152)=YEAR(EDATE(TODAY(),0-1)))</formula>
    </cfRule>
  </conditionalFormatting>
  <conditionalFormatting sqref="F152:F156">
    <cfRule type="timePeriod" dxfId="6856" priority="6582" timePeriod="lastMonth">
      <formula>AND(MONTH(F152)=MONTH(EDATE(TODAY(),0-1)),YEAR(F152)=YEAR(EDATE(TODAY(),0-1)))</formula>
    </cfRule>
  </conditionalFormatting>
  <conditionalFormatting sqref="F152:F156">
    <cfRule type="timePeriod" dxfId="6855" priority="6581" timePeriod="lastMonth">
      <formula>AND(MONTH(F152)=MONTH(EDATE(TODAY(),0-1)),YEAR(F152)=YEAR(EDATE(TODAY(),0-1)))</formula>
    </cfRule>
  </conditionalFormatting>
  <conditionalFormatting sqref="F152:F156">
    <cfRule type="timePeriod" dxfId="6854" priority="6580" timePeriod="lastMonth">
      <formula>AND(MONTH(F152)=MONTH(EDATE(TODAY(),0-1)),YEAR(F152)=YEAR(EDATE(TODAY(),0-1)))</formula>
    </cfRule>
  </conditionalFormatting>
  <conditionalFormatting sqref="F152:F156">
    <cfRule type="timePeriod" dxfId="6853" priority="6579" timePeriod="lastMonth">
      <formula>AND(MONTH(F152)=MONTH(EDATE(TODAY(),0-1)),YEAR(F152)=YEAR(EDATE(TODAY(),0-1)))</formula>
    </cfRule>
  </conditionalFormatting>
  <conditionalFormatting sqref="F152:F156">
    <cfRule type="timePeriod" dxfId="6852" priority="6578" timePeriod="lastMonth">
      <formula>AND(MONTH(F152)=MONTH(EDATE(TODAY(),0-1)),YEAR(F152)=YEAR(EDATE(TODAY(),0-1)))</formula>
    </cfRule>
  </conditionalFormatting>
  <conditionalFormatting sqref="F152:F156">
    <cfRule type="timePeriod" dxfId="6851" priority="6577" timePeriod="lastMonth">
      <formula>AND(MONTH(F152)=MONTH(EDATE(TODAY(),0-1)),YEAR(F152)=YEAR(EDATE(TODAY(),0-1)))</formula>
    </cfRule>
  </conditionalFormatting>
  <conditionalFormatting sqref="F152:F156">
    <cfRule type="timePeriod" dxfId="6850" priority="6576" timePeriod="lastMonth">
      <formula>AND(MONTH(F152)=MONTH(EDATE(TODAY(),0-1)),YEAR(F152)=YEAR(EDATE(TODAY(),0-1)))</formula>
    </cfRule>
  </conditionalFormatting>
  <conditionalFormatting sqref="F152:F156">
    <cfRule type="timePeriod" dxfId="6849" priority="6570" timePeriod="lastMonth">
      <formula>AND(MONTH(F152)=MONTH(EDATE(TODAY(),0-1)),YEAR(F152)=YEAR(EDATE(TODAY(),0-1)))</formula>
    </cfRule>
  </conditionalFormatting>
  <conditionalFormatting sqref="F152:F156">
    <cfRule type="timePeriod" dxfId="6848" priority="6569" timePeriod="lastMonth">
      <formula>AND(MONTH(F152)=MONTH(EDATE(TODAY(),0-1)),YEAR(F152)=YEAR(EDATE(TODAY(),0-1)))</formula>
    </cfRule>
  </conditionalFormatting>
  <conditionalFormatting sqref="F152:F156">
    <cfRule type="timePeriod" dxfId="6847" priority="6557" timePeriod="lastMonth">
      <formula>AND(MONTH(F152)=MONTH(EDATE(TODAY(),0-1)),YEAR(F152)=YEAR(EDATE(TODAY(),0-1)))</formula>
    </cfRule>
  </conditionalFormatting>
  <conditionalFormatting sqref="F152:F156">
    <cfRule type="timePeriod" dxfId="6846" priority="6554" timePeriod="lastMonth">
      <formula>AND(MONTH(F152)=MONTH(EDATE(TODAY(),0-1)),YEAR(F152)=YEAR(EDATE(TODAY(),0-1)))</formula>
    </cfRule>
  </conditionalFormatting>
  <conditionalFormatting sqref="F152:F156">
    <cfRule type="timePeriod" dxfId="6845" priority="6556" timePeriod="lastMonth">
      <formula>AND(MONTH(F152)=MONTH(EDATE(TODAY(),0-1)),YEAR(F152)=YEAR(EDATE(TODAY(),0-1)))</formula>
    </cfRule>
  </conditionalFormatting>
  <conditionalFormatting sqref="F152:F156">
    <cfRule type="timePeriod" dxfId="6844" priority="6555" timePeriod="lastMonth">
      <formula>AND(MONTH(F152)=MONTH(EDATE(TODAY(),0-1)),YEAR(F152)=YEAR(EDATE(TODAY(),0-1)))</formula>
    </cfRule>
  </conditionalFormatting>
  <conditionalFormatting sqref="F152:F156">
    <cfRule type="timePeriod" dxfId="6843" priority="6553" timePeriod="lastMonth">
      <formula>AND(MONTH(F152)=MONTH(EDATE(TODAY(),0-1)),YEAR(F152)=YEAR(EDATE(TODAY(),0-1)))</formula>
    </cfRule>
  </conditionalFormatting>
  <conditionalFormatting sqref="F152:F156">
    <cfRule type="timePeriod" dxfId="6842" priority="6568" timePeriod="lastMonth">
      <formula>AND(MONTH(F152)=MONTH(EDATE(TODAY(),0-1)),YEAR(F152)=YEAR(EDATE(TODAY(),0-1)))</formula>
    </cfRule>
  </conditionalFormatting>
  <conditionalFormatting sqref="F152:F156">
    <cfRule type="timePeriod" dxfId="6841" priority="6567" timePeriod="lastMonth">
      <formula>AND(MONTH(F152)=MONTH(EDATE(TODAY(),0-1)),YEAR(F152)=YEAR(EDATE(TODAY(),0-1)))</formula>
    </cfRule>
  </conditionalFormatting>
  <conditionalFormatting sqref="F152:F156">
    <cfRule type="timePeriod" dxfId="6840" priority="6566" timePeriod="lastMonth">
      <formula>AND(MONTH(F152)=MONTH(EDATE(TODAY(),0-1)),YEAR(F152)=YEAR(EDATE(TODAY(),0-1)))</formula>
    </cfRule>
  </conditionalFormatting>
  <conditionalFormatting sqref="F152:F156">
    <cfRule type="timePeriod" dxfId="6839" priority="6565" timePeriod="lastMonth">
      <formula>AND(MONTH(F152)=MONTH(EDATE(TODAY(),0-1)),YEAR(F152)=YEAR(EDATE(TODAY(),0-1)))</formula>
    </cfRule>
  </conditionalFormatting>
  <conditionalFormatting sqref="F152:F156">
    <cfRule type="timePeriod" dxfId="6838" priority="6564" timePeriod="lastMonth">
      <formula>AND(MONTH(F152)=MONTH(EDATE(TODAY(),0-1)),YEAR(F152)=YEAR(EDATE(TODAY(),0-1)))</formula>
    </cfRule>
  </conditionalFormatting>
  <conditionalFormatting sqref="F152:F156">
    <cfRule type="timePeriod" dxfId="6837" priority="6563" timePeriod="lastMonth">
      <formula>AND(MONTH(F152)=MONTH(EDATE(TODAY(),0-1)),YEAR(F152)=YEAR(EDATE(TODAY(),0-1)))</formula>
    </cfRule>
  </conditionalFormatting>
  <conditionalFormatting sqref="F152:F156">
    <cfRule type="timePeriod" dxfId="6836" priority="6562" timePeriod="lastMonth">
      <formula>AND(MONTH(F152)=MONTH(EDATE(TODAY(),0-1)),YEAR(F152)=YEAR(EDATE(TODAY(),0-1)))</formula>
    </cfRule>
  </conditionalFormatting>
  <conditionalFormatting sqref="F152:F156">
    <cfRule type="timePeriod" dxfId="6835" priority="6561" timePeriod="lastMonth">
      <formula>AND(MONTH(F152)=MONTH(EDATE(TODAY(),0-1)),YEAR(F152)=YEAR(EDATE(TODAY(),0-1)))</formula>
    </cfRule>
  </conditionalFormatting>
  <conditionalFormatting sqref="F152:F156">
    <cfRule type="timePeriod" dxfId="6834" priority="6560" timePeriod="lastMonth">
      <formula>AND(MONTH(F152)=MONTH(EDATE(TODAY(),0-1)),YEAR(F152)=YEAR(EDATE(TODAY(),0-1)))</formula>
    </cfRule>
  </conditionalFormatting>
  <conditionalFormatting sqref="F152:F156">
    <cfRule type="timePeriod" dxfId="6833" priority="6559" timePeriod="lastMonth">
      <formula>AND(MONTH(F152)=MONTH(EDATE(TODAY(),0-1)),YEAR(F152)=YEAR(EDATE(TODAY(),0-1)))</formula>
    </cfRule>
  </conditionalFormatting>
  <conditionalFormatting sqref="F152:F156">
    <cfRule type="timePeriod" dxfId="6832" priority="6558" timePeriod="lastMonth">
      <formula>AND(MONTH(F152)=MONTH(EDATE(TODAY(),0-1)),YEAR(F152)=YEAR(EDATE(TODAY(),0-1)))</formula>
    </cfRule>
  </conditionalFormatting>
  <conditionalFormatting sqref="F152:F156">
    <cfRule type="timePeriod" dxfId="6831" priority="6552" timePeriod="lastMonth">
      <formula>AND(MONTH(F152)=MONTH(EDATE(TODAY(),0-1)),YEAR(F152)=YEAR(EDATE(TODAY(),0-1)))</formula>
    </cfRule>
  </conditionalFormatting>
  <conditionalFormatting sqref="F152:F156">
    <cfRule type="timePeriod" dxfId="6830" priority="6551" timePeriod="lastMonth">
      <formula>AND(MONTH(F152)=MONTH(EDATE(TODAY(),0-1)),YEAR(F152)=YEAR(EDATE(TODAY(),0-1)))</formula>
    </cfRule>
  </conditionalFormatting>
  <conditionalFormatting sqref="F152:F156">
    <cfRule type="timePeriod" dxfId="6829" priority="6539" timePeriod="lastMonth">
      <formula>AND(MONTH(F152)=MONTH(EDATE(TODAY(),0-1)),YEAR(F152)=YEAR(EDATE(TODAY(),0-1)))</formula>
    </cfRule>
  </conditionalFormatting>
  <conditionalFormatting sqref="F152:F156">
    <cfRule type="timePeriod" dxfId="6828" priority="6536" timePeriod="lastMonth">
      <formula>AND(MONTH(F152)=MONTH(EDATE(TODAY(),0-1)),YEAR(F152)=YEAR(EDATE(TODAY(),0-1)))</formula>
    </cfRule>
  </conditionalFormatting>
  <conditionalFormatting sqref="F152:F156">
    <cfRule type="timePeriod" dxfId="6827" priority="6538" timePeriod="lastMonth">
      <formula>AND(MONTH(F152)=MONTH(EDATE(TODAY(),0-1)),YEAR(F152)=YEAR(EDATE(TODAY(),0-1)))</formula>
    </cfRule>
  </conditionalFormatting>
  <conditionalFormatting sqref="F152:F156">
    <cfRule type="timePeriod" dxfId="6826" priority="6537" timePeriod="lastMonth">
      <formula>AND(MONTH(F152)=MONTH(EDATE(TODAY(),0-1)),YEAR(F152)=YEAR(EDATE(TODAY(),0-1)))</formula>
    </cfRule>
  </conditionalFormatting>
  <conditionalFormatting sqref="F152:F156">
    <cfRule type="timePeriod" dxfId="6825" priority="6535" timePeriod="lastMonth">
      <formula>AND(MONTH(F152)=MONTH(EDATE(TODAY(),0-1)),YEAR(F152)=YEAR(EDATE(TODAY(),0-1)))</formula>
    </cfRule>
  </conditionalFormatting>
  <conditionalFormatting sqref="F152:F156">
    <cfRule type="timePeriod" dxfId="6824" priority="6550" timePeriod="lastMonth">
      <formula>AND(MONTH(F152)=MONTH(EDATE(TODAY(),0-1)),YEAR(F152)=YEAR(EDATE(TODAY(),0-1)))</formula>
    </cfRule>
  </conditionalFormatting>
  <conditionalFormatting sqref="F152:F156">
    <cfRule type="timePeriod" dxfId="6823" priority="6549" timePeriod="lastMonth">
      <formula>AND(MONTH(F152)=MONTH(EDATE(TODAY(),0-1)),YEAR(F152)=YEAR(EDATE(TODAY(),0-1)))</formula>
    </cfRule>
  </conditionalFormatting>
  <conditionalFormatting sqref="F152:F156">
    <cfRule type="timePeriod" dxfId="6822" priority="6548" timePeriod="lastMonth">
      <formula>AND(MONTH(F152)=MONTH(EDATE(TODAY(),0-1)),YEAR(F152)=YEAR(EDATE(TODAY(),0-1)))</formula>
    </cfRule>
  </conditionalFormatting>
  <conditionalFormatting sqref="F152:F156">
    <cfRule type="timePeriod" dxfId="6821" priority="6547" timePeriod="lastMonth">
      <formula>AND(MONTH(F152)=MONTH(EDATE(TODAY(),0-1)),YEAR(F152)=YEAR(EDATE(TODAY(),0-1)))</formula>
    </cfRule>
  </conditionalFormatting>
  <conditionalFormatting sqref="F152:F156">
    <cfRule type="timePeriod" dxfId="6820" priority="6546" timePeriod="lastMonth">
      <formula>AND(MONTH(F152)=MONTH(EDATE(TODAY(),0-1)),YEAR(F152)=YEAR(EDATE(TODAY(),0-1)))</formula>
    </cfRule>
  </conditionalFormatting>
  <conditionalFormatting sqref="F152:F156">
    <cfRule type="timePeriod" dxfId="6819" priority="6545" timePeriod="lastMonth">
      <formula>AND(MONTH(F152)=MONTH(EDATE(TODAY(),0-1)),YEAR(F152)=YEAR(EDATE(TODAY(),0-1)))</formula>
    </cfRule>
  </conditionalFormatting>
  <conditionalFormatting sqref="F152:F156">
    <cfRule type="timePeriod" dxfId="6818" priority="6544" timePeriod="lastMonth">
      <formula>AND(MONTH(F152)=MONTH(EDATE(TODAY(),0-1)),YEAR(F152)=YEAR(EDATE(TODAY(),0-1)))</formula>
    </cfRule>
  </conditionalFormatting>
  <conditionalFormatting sqref="F152:F156">
    <cfRule type="timePeriod" dxfId="6817" priority="6543" timePeriod="lastMonth">
      <formula>AND(MONTH(F152)=MONTH(EDATE(TODAY(),0-1)),YEAR(F152)=YEAR(EDATE(TODAY(),0-1)))</formula>
    </cfRule>
  </conditionalFormatting>
  <conditionalFormatting sqref="F152:F156">
    <cfRule type="timePeriod" dxfId="6816" priority="6542" timePeriod="lastMonth">
      <formula>AND(MONTH(F152)=MONTH(EDATE(TODAY(),0-1)),YEAR(F152)=YEAR(EDATE(TODAY(),0-1)))</formula>
    </cfRule>
  </conditionalFormatting>
  <conditionalFormatting sqref="F152:F156">
    <cfRule type="timePeriod" dxfId="6815" priority="6541" timePeriod="lastMonth">
      <formula>AND(MONTH(F152)=MONTH(EDATE(TODAY(),0-1)),YEAR(F152)=YEAR(EDATE(TODAY(),0-1)))</formula>
    </cfRule>
  </conditionalFormatting>
  <conditionalFormatting sqref="F152:F156">
    <cfRule type="timePeriod" dxfId="6814" priority="6540" timePeriod="lastMonth">
      <formula>AND(MONTH(F152)=MONTH(EDATE(TODAY(),0-1)),YEAR(F152)=YEAR(EDATE(TODAY(),0-1)))</formula>
    </cfRule>
  </conditionalFormatting>
  <conditionalFormatting sqref="F152:F156">
    <cfRule type="timePeriod" dxfId="6813" priority="6534" timePeriod="lastMonth">
      <formula>AND(MONTH(F152)=MONTH(EDATE(TODAY(),0-1)),YEAR(F152)=YEAR(EDATE(TODAY(),0-1)))</formula>
    </cfRule>
  </conditionalFormatting>
  <conditionalFormatting sqref="F152:F156">
    <cfRule type="timePeriod" dxfId="6812" priority="6533" timePeriod="lastMonth">
      <formula>AND(MONTH(F152)=MONTH(EDATE(TODAY(),0-1)),YEAR(F152)=YEAR(EDATE(TODAY(),0-1)))</formula>
    </cfRule>
  </conditionalFormatting>
  <conditionalFormatting sqref="F152:F156">
    <cfRule type="timePeriod" dxfId="6811" priority="6808" timePeriod="lastMonth">
      <formula>AND(MONTH(F152)=MONTH(EDATE(TODAY(),0-1)),YEAR(F152)=YEAR(EDATE(TODAY(),0-1)))</formula>
    </cfRule>
  </conditionalFormatting>
  <conditionalFormatting sqref="F152:F156">
    <cfRule type="timePeriod" dxfId="6810" priority="6807" timePeriod="lastMonth">
      <formula>AND(MONTH(F152)=MONTH(EDATE(TODAY(),0-1)),YEAR(F152)=YEAR(EDATE(TODAY(),0-1)))</formula>
    </cfRule>
  </conditionalFormatting>
  <conditionalFormatting sqref="F152:F156">
    <cfRule type="timePeriod" dxfId="6809" priority="6810" timePeriod="lastMonth">
      <formula>AND(MONTH(F152)=MONTH(EDATE(TODAY(),0-1)),YEAR(F152)=YEAR(EDATE(TODAY(),0-1)))</formula>
    </cfRule>
  </conditionalFormatting>
  <conditionalFormatting sqref="F152:F156">
    <cfRule type="timePeriod" dxfId="6808" priority="6809" timePeriod="lastMonth">
      <formula>AND(MONTH(F152)=MONTH(EDATE(TODAY(),0-1)),YEAR(F152)=YEAR(EDATE(TODAY(),0-1)))</formula>
    </cfRule>
  </conditionalFormatting>
  <conditionalFormatting sqref="F152:F156">
    <cfRule type="timePeriod" dxfId="6807" priority="6806" timePeriod="lastMonth">
      <formula>AND(MONTH(F152)=MONTH(EDATE(TODAY(),0-1)),YEAR(F152)=YEAR(EDATE(TODAY(),0-1)))</formula>
    </cfRule>
  </conditionalFormatting>
  <conditionalFormatting sqref="F152:F156">
    <cfRule type="timePeriod" dxfId="6806" priority="6803" timePeriod="lastMonth">
      <formula>AND(MONTH(F152)=MONTH(EDATE(TODAY(),0-1)),YEAR(F152)=YEAR(EDATE(TODAY(),0-1)))</formula>
    </cfRule>
  </conditionalFormatting>
  <conditionalFormatting sqref="F152:F156">
    <cfRule type="timePeriod" dxfId="6805" priority="6802" timePeriod="lastMonth">
      <formula>AND(MONTH(F152)=MONTH(EDATE(TODAY(),0-1)),YEAR(F152)=YEAR(EDATE(TODAY(),0-1)))</formula>
    </cfRule>
  </conditionalFormatting>
  <conditionalFormatting sqref="F152:F156">
    <cfRule type="timePeriod" dxfId="6804" priority="6797" timePeriod="lastMonth">
      <formula>AND(MONTH(F152)=MONTH(EDATE(TODAY(),0-1)),YEAR(F152)=YEAR(EDATE(TODAY(),0-1)))</formula>
    </cfRule>
  </conditionalFormatting>
  <conditionalFormatting sqref="F152:F156">
    <cfRule type="timePeriod" dxfId="6803" priority="6801" timePeriod="lastMonth">
      <formula>AND(MONTH(F152)=MONTH(EDATE(TODAY(),0-1)),YEAR(F152)=YEAR(EDATE(TODAY(),0-1)))</formula>
    </cfRule>
  </conditionalFormatting>
  <conditionalFormatting sqref="F152:F156">
    <cfRule type="timePeriod" dxfId="6802" priority="6800" timePeriod="lastMonth">
      <formula>AND(MONTH(F152)=MONTH(EDATE(TODAY(),0-1)),YEAR(F152)=YEAR(EDATE(TODAY(),0-1)))</formula>
    </cfRule>
  </conditionalFormatting>
  <conditionalFormatting sqref="F152:F156">
    <cfRule type="timePeriod" dxfId="6801" priority="6799" timePeriod="lastMonth">
      <formula>AND(MONTH(F152)=MONTH(EDATE(TODAY(),0-1)),YEAR(F152)=YEAR(EDATE(TODAY(),0-1)))</formula>
    </cfRule>
  </conditionalFormatting>
  <conditionalFormatting sqref="F152:F156">
    <cfRule type="timePeriod" dxfId="6800" priority="6798" timePeriod="lastMonth">
      <formula>AND(MONTH(F152)=MONTH(EDATE(TODAY(),0-1)),YEAR(F152)=YEAR(EDATE(TODAY(),0-1)))</formula>
    </cfRule>
  </conditionalFormatting>
  <conditionalFormatting sqref="F152:F156">
    <cfRule type="timePeriod" dxfId="6799" priority="6796" timePeriod="lastMonth">
      <formula>AND(MONTH(F152)=MONTH(EDATE(TODAY(),0-1)),YEAR(F152)=YEAR(EDATE(TODAY(),0-1)))</formula>
    </cfRule>
  </conditionalFormatting>
  <conditionalFormatting sqref="F152:F156">
    <cfRule type="timePeriod" dxfId="6798" priority="6795" timePeriod="lastMonth">
      <formula>AND(MONTH(F152)=MONTH(EDATE(TODAY(),0-1)),YEAR(F152)=YEAR(EDATE(TODAY(),0-1)))</formula>
    </cfRule>
  </conditionalFormatting>
  <conditionalFormatting sqref="F152:F156">
    <cfRule type="timePeriod" dxfId="6797" priority="6812" timePeriod="lastMonth">
      <formula>AND(MONTH(F152)=MONTH(EDATE(TODAY(),0-1)),YEAR(F152)=YEAR(EDATE(TODAY(),0-1)))</formula>
    </cfRule>
  </conditionalFormatting>
  <conditionalFormatting sqref="F152:F156">
    <cfRule type="timePeriod" dxfId="6796" priority="6811" timePeriod="lastMonth">
      <formula>AND(MONTH(F152)=MONTH(EDATE(TODAY(),0-1)),YEAR(F152)=YEAR(EDATE(TODAY(),0-1)))</formula>
    </cfRule>
  </conditionalFormatting>
  <conditionalFormatting sqref="F152:F156">
    <cfRule type="timePeriod" dxfId="6795" priority="6827" timePeriod="lastMonth">
      <formula>AND(MONTH(F152)=MONTH(EDATE(TODAY(),0-1)),YEAR(F152)=YEAR(EDATE(TODAY(),0-1)))</formula>
    </cfRule>
  </conditionalFormatting>
  <conditionalFormatting sqref="F152:F156">
    <cfRule type="timePeriod" dxfId="6794" priority="6824" timePeriod="lastMonth">
      <formula>AND(MONTH(F152)=MONTH(EDATE(TODAY(),0-1)),YEAR(F152)=YEAR(EDATE(TODAY(),0-1)))</formula>
    </cfRule>
  </conditionalFormatting>
  <conditionalFormatting sqref="F152:F156">
    <cfRule type="timePeriod" dxfId="6793" priority="6823" timePeriod="lastMonth">
      <formula>AND(MONTH(F152)=MONTH(EDATE(TODAY(),0-1)),YEAR(F152)=YEAR(EDATE(TODAY(),0-1)))</formula>
    </cfRule>
  </conditionalFormatting>
  <conditionalFormatting sqref="F152:F156">
    <cfRule type="timePeriod" dxfId="6792" priority="6822" timePeriod="lastMonth">
      <formula>AND(MONTH(F152)=MONTH(EDATE(TODAY(),0-1)),YEAR(F152)=YEAR(EDATE(TODAY(),0-1)))</formula>
    </cfRule>
  </conditionalFormatting>
  <conditionalFormatting sqref="F152:F156">
    <cfRule type="timePeriod" dxfId="6791" priority="6821" timePeriod="lastMonth">
      <formula>AND(MONTH(F152)=MONTH(EDATE(TODAY(),0-1)),YEAR(F152)=YEAR(EDATE(TODAY(),0-1)))</formula>
    </cfRule>
  </conditionalFormatting>
  <conditionalFormatting sqref="F152:F156">
    <cfRule type="timePeriod" dxfId="6790" priority="6819" timePeriod="lastMonth">
      <formula>AND(MONTH(F152)=MONTH(EDATE(TODAY(),0-1)),YEAR(F152)=YEAR(EDATE(TODAY(),0-1)))</formula>
    </cfRule>
  </conditionalFormatting>
  <conditionalFormatting sqref="F152:F156">
    <cfRule type="timePeriod" dxfId="6789" priority="6820" timePeriod="lastMonth">
      <formula>AND(MONTH(F152)=MONTH(EDATE(TODAY(),0-1)),YEAR(F152)=YEAR(EDATE(TODAY(),0-1)))</formula>
    </cfRule>
  </conditionalFormatting>
  <conditionalFormatting sqref="F152:F156">
    <cfRule type="timePeriod" dxfId="6788" priority="6817" timePeriod="lastMonth">
      <formula>AND(MONTH(F152)=MONTH(EDATE(TODAY(),0-1)),YEAR(F152)=YEAR(EDATE(TODAY(),0-1)))</formula>
    </cfRule>
  </conditionalFormatting>
  <conditionalFormatting sqref="F152:F156">
    <cfRule type="timePeriod" dxfId="6787" priority="6818" timePeriod="lastMonth">
      <formula>AND(MONTH(F152)=MONTH(EDATE(TODAY(),0-1)),YEAR(F152)=YEAR(EDATE(TODAY(),0-1)))</formula>
    </cfRule>
  </conditionalFormatting>
  <conditionalFormatting sqref="F152:F156">
    <cfRule type="timePeriod" dxfId="6786" priority="6815" timePeriod="lastMonth">
      <formula>AND(MONTH(F152)=MONTH(EDATE(TODAY(),0-1)),YEAR(F152)=YEAR(EDATE(TODAY(),0-1)))</formula>
    </cfRule>
  </conditionalFormatting>
  <conditionalFormatting sqref="F152:F156">
    <cfRule type="timePeriod" dxfId="6785" priority="6816" timePeriod="lastMonth">
      <formula>AND(MONTH(F152)=MONTH(EDATE(TODAY(),0-1)),YEAR(F152)=YEAR(EDATE(TODAY(),0-1)))</formula>
    </cfRule>
  </conditionalFormatting>
  <conditionalFormatting sqref="F152:F156">
    <cfRule type="timePeriod" dxfId="6784" priority="6813" timePeriod="lastMonth">
      <formula>AND(MONTH(F152)=MONTH(EDATE(TODAY(),0-1)),YEAR(F152)=YEAR(EDATE(TODAY(),0-1)))</formula>
    </cfRule>
  </conditionalFormatting>
  <conditionalFormatting sqref="F152:F156">
    <cfRule type="timePeriod" dxfId="6783" priority="6814" timePeriod="lastMonth">
      <formula>AND(MONTH(F152)=MONTH(EDATE(TODAY(),0-1)),YEAR(F152)=YEAR(EDATE(TODAY(),0-1)))</formula>
    </cfRule>
  </conditionalFormatting>
  <conditionalFormatting sqref="F152:F156">
    <cfRule type="timePeriod" dxfId="6782" priority="6778" timePeriod="lastMonth">
      <formula>AND(MONTH(F152)=MONTH(EDATE(TODAY(),0-1)),YEAR(F152)=YEAR(EDATE(TODAY(),0-1)))</formula>
    </cfRule>
  </conditionalFormatting>
  <conditionalFormatting sqref="F152:F156">
    <cfRule type="timePeriod" dxfId="6781" priority="6777" timePeriod="lastMonth">
      <formula>AND(MONTH(F152)=MONTH(EDATE(TODAY(),0-1)),YEAR(F152)=YEAR(EDATE(TODAY(),0-1)))</formula>
    </cfRule>
  </conditionalFormatting>
  <conditionalFormatting sqref="F152:F156">
    <cfRule type="timePeriod" dxfId="6780" priority="6776" timePeriod="lastMonth">
      <formula>AND(MONTH(F152)=MONTH(EDATE(TODAY(),0-1)),YEAR(F152)=YEAR(EDATE(TODAY(),0-1)))</formula>
    </cfRule>
  </conditionalFormatting>
  <conditionalFormatting sqref="F152:F156">
    <cfRule type="timePeriod" dxfId="6779" priority="6775" timePeriod="lastMonth">
      <formula>AND(MONTH(F152)=MONTH(EDATE(TODAY(),0-1)),YEAR(F152)=YEAR(EDATE(TODAY(),0-1)))</formula>
    </cfRule>
  </conditionalFormatting>
  <conditionalFormatting sqref="F152:F156">
    <cfRule type="timePeriod" dxfId="6778" priority="6774" timePeriod="lastMonth">
      <formula>AND(MONTH(F152)=MONTH(EDATE(TODAY(),0-1)),YEAR(F152)=YEAR(EDATE(TODAY(),0-1)))</formula>
    </cfRule>
  </conditionalFormatting>
  <conditionalFormatting sqref="F152:F156">
    <cfRule type="timePeriod" dxfId="6777" priority="6773" timePeriod="lastMonth">
      <formula>AND(MONTH(F152)=MONTH(EDATE(TODAY(),0-1)),YEAR(F152)=YEAR(EDATE(TODAY(),0-1)))</formula>
    </cfRule>
  </conditionalFormatting>
  <conditionalFormatting sqref="F152:F156">
    <cfRule type="timePeriod" dxfId="6776" priority="6770" timePeriod="lastMonth">
      <formula>AND(MONTH(F152)=MONTH(EDATE(TODAY(),0-1)),YEAR(F152)=YEAR(EDATE(TODAY(),0-1)))</formula>
    </cfRule>
  </conditionalFormatting>
  <conditionalFormatting sqref="F152:F156">
    <cfRule type="timePeriod" dxfId="6775" priority="6769" timePeriod="lastMonth">
      <formula>AND(MONTH(F152)=MONTH(EDATE(TODAY(),0-1)),YEAR(F152)=YEAR(EDATE(TODAY(),0-1)))</formula>
    </cfRule>
  </conditionalFormatting>
  <conditionalFormatting sqref="F152:F156">
    <cfRule type="timePeriod" dxfId="6774" priority="6768" timePeriod="lastMonth">
      <formula>AND(MONTH(F152)=MONTH(EDATE(TODAY(),0-1)),YEAR(F152)=YEAR(EDATE(TODAY(),0-1)))</formula>
    </cfRule>
  </conditionalFormatting>
  <conditionalFormatting sqref="F152:F156">
    <cfRule type="timePeriod" dxfId="6773" priority="6767" timePeriod="lastMonth">
      <formula>AND(MONTH(F152)=MONTH(EDATE(TODAY(),0-1)),YEAR(F152)=YEAR(EDATE(TODAY(),0-1)))</formula>
    </cfRule>
  </conditionalFormatting>
  <conditionalFormatting sqref="F152:F156">
    <cfRule type="timePeriod" dxfId="6772" priority="6766" timePeriod="lastMonth">
      <formula>AND(MONTH(F152)=MONTH(EDATE(TODAY(),0-1)),YEAR(F152)=YEAR(EDATE(TODAY(),0-1)))</formula>
    </cfRule>
  </conditionalFormatting>
  <conditionalFormatting sqref="F152:F156">
    <cfRule type="timePeriod" dxfId="6771" priority="6763" timePeriod="lastMonth">
      <formula>AND(MONTH(F152)=MONTH(EDATE(TODAY(),0-1)),YEAR(F152)=YEAR(EDATE(TODAY(),0-1)))</formula>
    </cfRule>
  </conditionalFormatting>
  <conditionalFormatting sqref="F152:F156">
    <cfRule type="timePeriod" dxfId="6770" priority="6765" timePeriod="lastMonth">
      <formula>AND(MONTH(F152)=MONTH(EDATE(TODAY(),0-1)),YEAR(F152)=YEAR(EDATE(TODAY(),0-1)))</formula>
    </cfRule>
  </conditionalFormatting>
  <conditionalFormatting sqref="F152:F156">
    <cfRule type="timePeriod" dxfId="6769" priority="6764" timePeriod="lastMonth">
      <formula>AND(MONTH(F152)=MONTH(EDATE(TODAY(),0-1)),YEAR(F152)=YEAR(EDATE(TODAY(),0-1)))</formula>
    </cfRule>
  </conditionalFormatting>
  <conditionalFormatting sqref="F152:F156">
    <cfRule type="timePeriod" dxfId="6768" priority="6762" timePeriod="lastMonth">
      <formula>AND(MONTH(F152)=MONTH(EDATE(TODAY(),0-1)),YEAR(F152)=YEAR(EDATE(TODAY(),0-1)))</formula>
    </cfRule>
  </conditionalFormatting>
  <conditionalFormatting sqref="F152:F156">
    <cfRule type="timePeriod" dxfId="6767" priority="6761" timePeriod="lastMonth">
      <formula>AND(MONTH(F152)=MONTH(EDATE(TODAY(),0-1)),YEAR(F152)=YEAR(EDATE(TODAY(),0-1)))</formula>
    </cfRule>
  </conditionalFormatting>
  <conditionalFormatting sqref="F152:F156">
    <cfRule type="timePeriod" dxfId="6766" priority="6760" timePeriod="lastMonth">
      <formula>AND(MONTH(F152)=MONTH(EDATE(TODAY(),0-1)),YEAR(F152)=YEAR(EDATE(TODAY(),0-1)))</formula>
    </cfRule>
  </conditionalFormatting>
  <conditionalFormatting sqref="F152:F156">
    <cfRule type="timePeriod" dxfId="6765" priority="6759" timePeriod="lastMonth">
      <formula>AND(MONTH(F152)=MONTH(EDATE(TODAY(),0-1)),YEAR(F152)=YEAR(EDATE(TODAY(),0-1)))</formula>
    </cfRule>
  </conditionalFormatting>
  <conditionalFormatting sqref="F152:F156">
    <cfRule type="timePeriod" dxfId="6764" priority="6758" timePeriod="lastMonth">
      <formula>AND(MONTH(F152)=MONTH(EDATE(TODAY(),0-1)),YEAR(F152)=YEAR(EDATE(TODAY(),0-1)))</formula>
    </cfRule>
  </conditionalFormatting>
  <conditionalFormatting sqref="F152:F156">
    <cfRule type="timePeriod" dxfId="6763" priority="6771" timePeriod="lastMonth">
      <formula>AND(MONTH(F152)=MONTH(EDATE(TODAY(),0-1)),YEAR(F152)=YEAR(EDATE(TODAY(),0-1)))</formula>
    </cfRule>
  </conditionalFormatting>
  <conditionalFormatting sqref="F152:F156">
    <cfRule type="timePeriod" dxfId="6762" priority="6772" timePeriod="lastMonth">
      <formula>AND(MONTH(F152)=MONTH(EDATE(TODAY(),0-1)),YEAR(F152)=YEAR(EDATE(TODAY(),0-1)))</formula>
    </cfRule>
  </conditionalFormatting>
  <conditionalFormatting sqref="F152:F156">
    <cfRule type="timePeriod" dxfId="6761" priority="6757" timePeriod="lastMonth">
      <formula>AND(MONTH(F152)=MONTH(EDATE(TODAY(),0-1)),YEAR(F152)=YEAR(EDATE(TODAY(),0-1)))</formula>
    </cfRule>
  </conditionalFormatting>
  <conditionalFormatting sqref="F152:F156">
    <cfRule type="timePeriod" dxfId="6760" priority="6754" timePeriod="lastMonth">
      <formula>AND(MONTH(F152)=MONTH(EDATE(TODAY(),0-1)),YEAR(F152)=YEAR(EDATE(TODAY(),0-1)))</formula>
    </cfRule>
  </conditionalFormatting>
  <conditionalFormatting sqref="F152:F156">
    <cfRule type="timePeriod" dxfId="6759" priority="6753" timePeriod="lastMonth">
      <formula>AND(MONTH(F152)=MONTH(EDATE(TODAY(),0-1)),YEAR(F152)=YEAR(EDATE(TODAY(),0-1)))</formula>
    </cfRule>
  </conditionalFormatting>
  <conditionalFormatting sqref="F152:F156">
    <cfRule type="timePeriod" dxfId="6758" priority="6751" timePeriod="lastMonth">
      <formula>AND(MONTH(F152)=MONTH(EDATE(TODAY(),0-1)),YEAR(F152)=YEAR(EDATE(TODAY(),0-1)))</formula>
    </cfRule>
  </conditionalFormatting>
  <conditionalFormatting sqref="F152:F156">
    <cfRule type="timePeriod" dxfId="6757" priority="6752" timePeriod="lastMonth">
      <formula>AND(MONTH(F152)=MONTH(EDATE(TODAY(),0-1)),YEAR(F152)=YEAR(EDATE(TODAY(),0-1)))</formula>
    </cfRule>
  </conditionalFormatting>
  <conditionalFormatting sqref="F152:F156">
    <cfRule type="timePeriod" dxfId="6756" priority="6749" timePeriod="lastMonth">
      <formula>AND(MONTH(F152)=MONTH(EDATE(TODAY(),0-1)),YEAR(F152)=YEAR(EDATE(TODAY(),0-1)))</formula>
    </cfRule>
  </conditionalFormatting>
  <conditionalFormatting sqref="F152:F156">
    <cfRule type="timePeriod" dxfId="6755" priority="6750" timePeriod="lastMonth">
      <formula>AND(MONTH(F152)=MONTH(EDATE(TODAY(),0-1)),YEAR(F152)=YEAR(EDATE(TODAY(),0-1)))</formula>
    </cfRule>
  </conditionalFormatting>
  <conditionalFormatting sqref="F152:F156">
    <cfRule type="timePeriod" dxfId="6754" priority="6747" timePeriod="lastMonth">
      <formula>AND(MONTH(F152)=MONTH(EDATE(TODAY(),0-1)),YEAR(F152)=YEAR(EDATE(TODAY(),0-1)))</formula>
    </cfRule>
  </conditionalFormatting>
  <conditionalFormatting sqref="F152:F156">
    <cfRule type="timePeriod" dxfId="6753" priority="6748" timePeriod="lastMonth">
      <formula>AND(MONTH(F152)=MONTH(EDATE(TODAY(),0-1)),YEAR(F152)=YEAR(EDATE(TODAY(),0-1)))</formula>
    </cfRule>
  </conditionalFormatting>
  <conditionalFormatting sqref="F152:F156">
    <cfRule type="timePeriod" dxfId="6752" priority="6745" timePeriod="lastMonth">
      <formula>AND(MONTH(F152)=MONTH(EDATE(TODAY(),0-1)),YEAR(F152)=YEAR(EDATE(TODAY(),0-1)))</formula>
    </cfRule>
  </conditionalFormatting>
  <conditionalFormatting sqref="F152:F156">
    <cfRule type="timePeriod" dxfId="6751" priority="6746" timePeriod="lastMonth">
      <formula>AND(MONTH(F152)=MONTH(EDATE(TODAY(),0-1)),YEAR(F152)=YEAR(EDATE(TODAY(),0-1)))</formula>
    </cfRule>
  </conditionalFormatting>
  <conditionalFormatting sqref="F152:F156">
    <cfRule type="timePeriod" dxfId="6750" priority="6743" timePeriod="lastMonth">
      <formula>AND(MONTH(F152)=MONTH(EDATE(TODAY(),0-1)),YEAR(F152)=YEAR(EDATE(TODAY(),0-1)))</formula>
    </cfRule>
  </conditionalFormatting>
  <conditionalFormatting sqref="F152:F156">
    <cfRule type="timePeriod" dxfId="6749" priority="6744" timePeriod="lastMonth">
      <formula>AND(MONTH(F152)=MONTH(EDATE(TODAY(),0-1)),YEAR(F152)=YEAR(EDATE(TODAY(),0-1)))</formula>
    </cfRule>
  </conditionalFormatting>
  <conditionalFormatting sqref="F152:F156">
    <cfRule type="timePeriod" dxfId="6748" priority="6742" timePeriod="lastMonth">
      <formula>AND(MONTH(F152)=MONTH(EDATE(TODAY(),0-1)),YEAR(F152)=YEAR(EDATE(TODAY(),0-1)))</formula>
    </cfRule>
  </conditionalFormatting>
  <conditionalFormatting sqref="F152:F156">
    <cfRule type="timePeriod" dxfId="6747" priority="6741" timePeriod="lastMonth">
      <formula>AND(MONTH(F152)=MONTH(EDATE(TODAY(),0-1)),YEAR(F152)=YEAR(EDATE(TODAY(),0-1)))</formula>
    </cfRule>
  </conditionalFormatting>
  <conditionalFormatting sqref="F152:F156">
    <cfRule type="timePeriod" dxfId="6746" priority="6740" timePeriod="lastMonth">
      <formula>AND(MONTH(F152)=MONTH(EDATE(TODAY(),0-1)),YEAR(F152)=YEAR(EDATE(TODAY(),0-1)))</formula>
    </cfRule>
  </conditionalFormatting>
  <conditionalFormatting sqref="F152:F156">
    <cfRule type="timePeriod" dxfId="6745" priority="6739" timePeriod="lastMonth">
      <formula>AND(MONTH(F152)=MONTH(EDATE(TODAY(),0-1)),YEAR(F152)=YEAR(EDATE(TODAY(),0-1)))</formula>
    </cfRule>
  </conditionalFormatting>
  <conditionalFormatting sqref="F152:F156">
    <cfRule type="timePeriod" dxfId="6744" priority="6737" timePeriod="lastMonth">
      <formula>AND(MONTH(F152)=MONTH(EDATE(TODAY(),0-1)),YEAR(F152)=YEAR(EDATE(TODAY(),0-1)))</formula>
    </cfRule>
  </conditionalFormatting>
  <conditionalFormatting sqref="F152:F156">
    <cfRule type="timePeriod" dxfId="6743" priority="6738" timePeriod="lastMonth">
      <formula>AND(MONTH(F152)=MONTH(EDATE(TODAY(),0-1)),YEAR(F152)=YEAR(EDATE(TODAY(),0-1)))</formula>
    </cfRule>
  </conditionalFormatting>
  <conditionalFormatting sqref="F152:F156">
    <cfRule type="timePeriod" dxfId="6742" priority="6736" timePeriod="lastMonth">
      <formula>AND(MONTH(F152)=MONTH(EDATE(TODAY(),0-1)),YEAR(F152)=YEAR(EDATE(TODAY(),0-1)))</formula>
    </cfRule>
  </conditionalFormatting>
  <conditionalFormatting sqref="F152:F156">
    <cfRule type="timePeriod" dxfId="6741" priority="6733" timePeriod="lastMonth">
      <formula>AND(MONTH(F152)=MONTH(EDATE(TODAY(),0-1)),YEAR(F152)=YEAR(EDATE(TODAY(),0-1)))</formula>
    </cfRule>
  </conditionalFormatting>
  <conditionalFormatting sqref="F152:F156">
    <cfRule type="timePeriod" dxfId="6740" priority="6732" timePeriod="lastMonth">
      <formula>AND(MONTH(F152)=MONTH(EDATE(TODAY(),0-1)),YEAR(F152)=YEAR(EDATE(TODAY(),0-1)))</formula>
    </cfRule>
  </conditionalFormatting>
  <conditionalFormatting sqref="F152:F156">
    <cfRule type="timePeriod" dxfId="6739" priority="6731" timePeriod="lastMonth">
      <formula>AND(MONTH(F152)=MONTH(EDATE(TODAY(),0-1)),YEAR(F152)=YEAR(EDATE(TODAY(),0-1)))</formula>
    </cfRule>
  </conditionalFormatting>
  <conditionalFormatting sqref="F152:F156">
    <cfRule type="timePeriod" dxfId="6738" priority="6730" timePeriod="lastMonth">
      <formula>AND(MONTH(F152)=MONTH(EDATE(TODAY(),0-1)),YEAR(F152)=YEAR(EDATE(TODAY(),0-1)))</formula>
    </cfRule>
  </conditionalFormatting>
  <conditionalFormatting sqref="F152:F156">
    <cfRule type="timePeriod" dxfId="6737" priority="6729" timePeriod="lastMonth">
      <formula>AND(MONTH(F152)=MONTH(EDATE(TODAY(),0-1)),YEAR(F152)=YEAR(EDATE(TODAY(),0-1)))</formula>
    </cfRule>
  </conditionalFormatting>
  <conditionalFormatting sqref="F152:F156">
    <cfRule type="timePeriod" dxfId="6736" priority="6728" timePeriod="lastMonth">
      <formula>AND(MONTH(F152)=MONTH(EDATE(TODAY(),0-1)),YEAR(F152)=YEAR(EDATE(TODAY(),0-1)))</formula>
    </cfRule>
  </conditionalFormatting>
  <conditionalFormatting sqref="F152:F156">
    <cfRule type="timePeriod" dxfId="6735" priority="6727" timePeriod="lastMonth">
      <formula>AND(MONTH(F152)=MONTH(EDATE(TODAY(),0-1)),YEAR(F152)=YEAR(EDATE(TODAY(),0-1)))</formula>
    </cfRule>
  </conditionalFormatting>
  <conditionalFormatting sqref="F152:F156">
    <cfRule type="timePeriod" dxfId="6734" priority="6726" timePeriod="lastMonth">
      <formula>AND(MONTH(F152)=MONTH(EDATE(TODAY(),0-1)),YEAR(F152)=YEAR(EDATE(TODAY(),0-1)))</formula>
    </cfRule>
  </conditionalFormatting>
  <conditionalFormatting sqref="F152:F156">
    <cfRule type="timePeriod" dxfId="6733" priority="6725" timePeriod="lastMonth">
      <formula>AND(MONTH(F152)=MONTH(EDATE(TODAY(),0-1)),YEAR(F152)=YEAR(EDATE(TODAY(),0-1)))</formula>
    </cfRule>
  </conditionalFormatting>
  <conditionalFormatting sqref="F152:F156">
    <cfRule type="timePeriod" dxfId="6732" priority="6724" timePeriod="lastMonth">
      <formula>AND(MONTH(F152)=MONTH(EDATE(TODAY(),0-1)),YEAR(F152)=YEAR(EDATE(TODAY(),0-1)))</formula>
    </cfRule>
  </conditionalFormatting>
  <conditionalFormatting sqref="F152:F156">
    <cfRule type="timePeriod" dxfId="6731" priority="6723" timePeriod="lastMonth">
      <formula>AND(MONTH(F152)=MONTH(EDATE(TODAY(),0-1)),YEAR(F152)=YEAR(EDATE(TODAY(),0-1)))</formula>
    </cfRule>
  </conditionalFormatting>
  <conditionalFormatting sqref="F152:F156">
    <cfRule type="timePeriod" dxfId="6730" priority="6722" timePeriod="lastMonth">
      <formula>AND(MONTH(F152)=MONTH(EDATE(TODAY(),0-1)),YEAR(F152)=YEAR(EDATE(TODAY(),0-1)))</formula>
    </cfRule>
  </conditionalFormatting>
  <conditionalFormatting sqref="F152:F156">
    <cfRule type="timePeriod" dxfId="6729" priority="6721" timePeriod="lastMonth">
      <formula>AND(MONTH(F152)=MONTH(EDATE(TODAY(),0-1)),YEAR(F152)=YEAR(EDATE(TODAY(),0-1)))</formula>
    </cfRule>
  </conditionalFormatting>
  <conditionalFormatting sqref="F152:F156">
    <cfRule type="timePeriod" dxfId="6728" priority="6720" timePeriod="lastMonth">
      <formula>AND(MONTH(F152)=MONTH(EDATE(TODAY(),0-1)),YEAR(F152)=YEAR(EDATE(TODAY(),0-1)))</formula>
    </cfRule>
  </conditionalFormatting>
  <conditionalFormatting sqref="F152:F156">
    <cfRule type="timePeriod" dxfId="6727" priority="6719" timePeriod="lastMonth">
      <formula>AND(MONTH(F152)=MONTH(EDATE(TODAY(),0-1)),YEAR(F152)=YEAR(EDATE(TODAY(),0-1)))</formula>
    </cfRule>
  </conditionalFormatting>
  <conditionalFormatting sqref="F152:F156">
    <cfRule type="timePeriod" dxfId="6726" priority="6716" timePeriod="lastMonth">
      <formula>AND(MONTH(F152)=MONTH(EDATE(TODAY(),0-1)),YEAR(F152)=YEAR(EDATE(TODAY(),0-1)))</formula>
    </cfRule>
  </conditionalFormatting>
  <conditionalFormatting sqref="F152:F156">
    <cfRule type="timePeriod" dxfId="6725" priority="6715" timePeriod="lastMonth">
      <formula>AND(MONTH(F152)=MONTH(EDATE(TODAY(),0-1)),YEAR(F152)=YEAR(EDATE(TODAY(),0-1)))</formula>
    </cfRule>
  </conditionalFormatting>
  <conditionalFormatting sqref="F152:F156">
    <cfRule type="timePeriod" dxfId="6724" priority="6714" timePeriod="lastMonth">
      <formula>AND(MONTH(F152)=MONTH(EDATE(TODAY(),0-1)),YEAR(F152)=YEAR(EDATE(TODAY(),0-1)))</formula>
    </cfRule>
  </conditionalFormatting>
  <conditionalFormatting sqref="F152:F156">
    <cfRule type="timePeriod" dxfId="6723" priority="6713" timePeriod="lastMonth">
      <formula>AND(MONTH(F152)=MONTH(EDATE(TODAY(),0-1)),YEAR(F152)=YEAR(EDATE(TODAY(),0-1)))</formula>
    </cfRule>
  </conditionalFormatting>
  <conditionalFormatting sqref="F152:F156">
    <cfRule type="timePeriod" dxfId="6722" priority="6712" timePeriod="lastMonth">
      <formula>AND(MONTH(F152)=MONTH(EDATE(TODAY(),0-1)),YEAR(F152)=YEAR(EDATE(TODAY(),0-1)))</formula>
    </cfRule>
  </conditionalFormatting>
  <conditionalFormatting sqref="F152:F156">
    <cfRule type="timePeriod" dxfId="6721" priority="6852" timePeriod="lastMonth">
      <formula>AND(MONTH(F152)=MONTH(EDATE(TODAY(),0-1)),YEAR(F152)=YEAR(EDATE(TODAY(),0-1)))</formula>
    </cfRule>
  </conditionalFormatting>
  <conditionalFormatting sqref="F152:F156">
    <cfRule type="timePeriod" dxfId="6720" priority="6851" timePeriod="lastMonth">
      <formula>AND(MONTH(F152)=MONTH(EDATE(TODAY(),0-1)),YEAR(F152)=YEAR(EDATE(TODAY(),0-1)))</formula>
    </cfRule>
  </conditionalFormatting>
  <conditionalFormatting sqref="F152:F156">
    <cfRule type="timePeriod" dxfId="6719" priority="6850" timePeriod="lastMonth">
      <formula>AND(MONTH(F152)=MONTH(EDATE(TODAY(),0-1)),YEAR(F152)=YEAR(EDATE(TODAY(),0-1)))</formula>
    </cfRule>
  </conditionalFormatting>
  <conditionalFormatting sqref="F152:F156">
    <cfRule type="timePeriod" dxfId="6718" priority="6840" timePeriod="lastMonth">
      <formula>AND(MONTH(F152)=MONTH(EDATE(TODAY(),0-1)),YEAR(F152)=YEAR(EDATE(TODAY(),0-1)))</formula>
    </cfRule>
  </conditionalFormatting>
  <conditionalFormatting sqref="F152:F156">
    <cfRule type="timePeriod" dxfId="6717" priority="6838" timePeriod="lastMonth">
      <formula>AND(MONTH(F152)=MONTH(EDATE(TODAY(),0-1)),YEAR(F152)=YEAR(EDATE(TODAY(),0-1)))</formula>
    </cfRule>
  </conditionalFormatting>
  <conditionalFormatting sqref="F152:F156">
    <cfRule type="timePeriod" dxfId="6716" priority="6837" timePeriod="lastMonth">
      <formula>AND(MONTH(F152)=MONTH(EDATE(TODAY(),0-1)),YEAR(F152)=YEAR(EDATE(TODAY(),0-1)))</formula>
    </cfRule>
  </conditionalFormatting>
  <conditionalFormatting sqref="F152:F156">
    <cfRule type="timePeriod" dxfId="6715" priority="6836" timePeriod="lastMonth">
      <formula>AND(MONTH(F152)=MONTH(EDATE(TODAY(),0-1)),YEAR(F152)=YEAR(EDATE(TODAY(),0-1)))</formula>
    </cfRule>
  </conditionalFormatting>
  <conditionalFormatting sqref="F152:F156">
    <cfRule type="timePeriod" dxfId="6714" priority="6849" timePeriod="lastMonth">
      <formula>AND(MONTH(F152)=MONTH(EDATE(TODAY(),0-1)),YEAR(F152)=YEAR(EDATE(TODAY(),0-1)))</formula>
    </cfRule>
  </conditionalFormatting>
  <conditionalFormatting sqref="F152:F156">
    <cfRule type="timePeriod" dxfId="6713" priority="6835" timePeriod="lastMonth">
      <formula>AND(MONTH(F152)=MONTH(EDATE(TODAY(),0-1)),YEAR(F152)=YEAR(EDATE(TODAY(),0-1)))</formula>
    </cfRule>
  </conditionalFormatting>
  <conditionalFormatting sqref="F152:F156">
    <cfRule type="timePeriod" dxfId="6712" priority="6834" timePeriod="lastMonth">
      <formula>AND(MONTH(F152)=MONTH(EDATE(TODAY(),0-1)),YEAR(F152)=YEAR(EDATE(TODAY(),0-1)))</formula>
    </cfRule>
  </conditionalFormatting>
  <conditionalFormatting sqref="F152:F156">
    <cfRule type="timePeriod" dxfId="6711" priority="6833" timePeriod="lastMonth">
      <formula>AND(MONTH(F152)=MONTH(EDATE(TODAY(),0-1)),YEAR(F152)=YEAR(EDATE(TODAY(),0-1)))</formula>
    </cfRule>
  </conditionalFormatting>
  <conditionalFormatting sqref="F152:F156">
    <cfRule type="timePeriod" dxfId="6710" priority="6848" timePeriod="lastMonth">
      <formula>AND(MONTH(F152)=MONTH(EDATE(TODAY(),0-1)),YEAR(F152)=YEAR(EDATE(TODAY(),0-1)))</formula>
    </cfRule>
  </conditionalFormatting>
  <conditionalFormatting sqref="F152:F156">
    <cfRule type="timePeriod" dxfId="6709" priority="6829" timePeriod="lastMonth">
      <formula>AND(MONTH(F152)=MONTH(EDATE(TODAY(),0-1)),YEAR(F152)=YEAR(EDATE(TODAY(),0-1)))</formula>
    </cfRule>
  </conditionalFormatting>
  <conditionalFormatting sqref="F152:F156">
    <cfRule type="timePeriod" dxfId="6708" priority="6828" timePeriod="lastMonth">
      <formula>AND(MONTH(F152)=MONTH(EDATE(TODAY(),0-1)),YEAR(F152)=YEAR(EDATE(TODAY(),0-1)))</formula>
    </cfRule>
  </conditionalFormatting>
  <conditionalFormatting sqref="F152:F156">
    <cfRule type="timePeriod" dxfId="6707" priority="6847" timePeriod="lastMonth">
      <formula>AND(MONTH(F152)=MONTH(EDATE(TODAY(),0-1)),YEAR(F152)=YEAR(EDATE(TODAY(),0-1)))</formula>
    </cfRule>
  </conditionalFormatting>
  <conditionalFormatting sqref="F152:F156">
    <cfRule type="timePeriod" dxfId="6706" priority="6845" timePeriod="lastMonth">
      <formula>AND(MONTH(F152)=MONTH(EDATE(TODAY(),0-1)),YEAR(F152)=YEAR(EDATE(TODAY(),0-1)))</formula>
    </cfRule>
  </conditionalFormatting>
  <conditionalFormatting sqref="F152:F156">
    <cfRule type="timePeriod" dxfId="6705" priority="6846" timePeriod="lastMonth">
      <formula>AND(MONTH(F152)=MONTH(EDATE(TODAY(),0-1)),YEAR(F152)=YEAR(EDATE(TODAY(),0-1)))</formula>
    </cfRule>
  </conditionalFormatting>
  <conditionalFormatting sqref="F152:F156">
    <cfRule type="timePeriod" dxfId="6704" priority="6843" timePeriod="lastMonth">
      <formula>AND(MONTH(F152)=MONTH(EDATE(TODAY(),0-1)),YEAR(F152)=YEAR(EDATE(TODAY(),0-1)))</formula>
    </cfRule>
  </conditionalFormatting>
  <conditionalFormatting sqref="F152:F156">
    <cfRule type="timePeriod" dxfId="6703" priority="6842" timePeriod="lastMonth">
      <formula>AND(MONTH(F152)=MONTH(EDATE(TODAY(),0-1)),YEAR(F152)=YEAR(EDATE(TODAY(),0-1)))</formula>
    </cfRule>
  </conditionalFormatting>
  <conditionalFormatting sqref="F152:F156">
    <cfRule type="timePeriod" dxfId="6702" priority="6841" timePeriod="lastMonth">
      <formula>AND(MONTH(F152)=MONTH(EDATE(TODAY(),0-1)),YEAR(F152)=YEAR(EDATE(TODAY(),0-1)))</formula>
    </cfRule>
  </conditionalFormatting>
  <conditionalFormatting sqref="F152:F156">
    <cfRule type="timePeriod" dxfId="6701" priority="6844" timePeriod="lastMonth">
      <formula>AND(MONTH(F152)=MONTH(EDATE(TODAY(),0-1)),YEAR(F152)=YEAR(EDATE(TODAY(),0-1)))</formula>
    </cfRule>
  </conditionalFormatting>
  <conditionalFormatting sqref="F152:F156">
    <cfRule type="timePeriod" dxfId="6700" priority="6839" timePeriod="lastMonth">
      <formula>AND(MONTH(F152)=MONTH(EDATE(TODAY(),0-1)),YEAR(F152)=YEAR(EDATE(TODAY(),0-1)))</formula>
    </cfRule>
  </conditionalFormatting>
  <conditionalFormatting sqref="F152:F156">
    <cfRule type="timePeriod" dxfId="6699" priority="6830" timePeriod="lastMonth">
      <formula>AND(MONTH(F152)=MONTH(EDATE(TODAY(),0-1)),YEAR(F152)=YEAR(EDATE(TODAY(),0-1)))</formula>
    </cfRule>
  </conditionalFormatting>
  <conditionalFormatting sqref="F152:F156">
    <cfRule type="timePeriod" dxfId="6698" priority="6937" timePeriod="lastMonth">
      <formula>AND(MONTH(F152)=MONTH(EDATE(TODAY(),0-1)),YEAR(F152)=YEAR(EDATE(TODAY(),0-1)))</formula>
    </cfRule>
  </conditionalFormatting>
  <conditionalFormatting sqref="F152:F156">
    <cfRule type="timePeriod" dxfId="6697" priority="6939" timePeriod="lastMonth">
      <formula>AND(MONTH(F152)=MONTH(EDATE(TODAY(),0-1)),YEAR(F152)=YEAR(EDATE(TODAY(),0-1)))</formula>
    </cfRule>
  </conditionalFormatting>
  <conditionalFormatting sqref="F152:F156">
    <cfRule type="timePeriod" dxfId="6696" priority="6938" timePeriod="lastMonth">
      <formula>AND(MONTH(F152)=MONTH(EDATE(TODAY(),0-1)),YEAR(F152)=YEAR(EDATE(TODAY(),0-1)))</formula>
    </cfRule>
  </conditionalFormatting>
  <conditionalFormatting sqref="F152:F156">
    <cfRule type="timePeriod" dxfId="6695" priority="6934" timePeriod="lastMonth">
      <formula>AND(MONTH(F152)=MONTH(EDATE(TODAY(),0-1)),YEAR(F152)=YEAR(EDATE(TODAY(),0-1)))</formula>
    </cfRule>
  </conditionalFormatting>
  <conditionalFormatting sqref="F152:F156">
    <cfRule type="timePeriod" dxfId="6694" priority="6936" timePeriod="lastMonth">
      <formula>AND(MONTH(F152)=MONTH(EDATE(TODAY(),0-1)),YEAR(F152)=YEAR(EDATE(TODAY(),0-1)))</formula>
    </cfRule>
  </conditionalFormatting>
  <conditionalFormatting sqref="F152:F156">
    <cfRule type="timePeriod" dxfId="6693" priority="6935" timePeriod="lastMonth">
      <formula>AND(MONTH(F152)=MONTH(EDATE(TODAY(),0-1)),YEAR(F152)=YEAR(EDATE(TODAY(),0-1)))</formula>
    </cfRule>
  </conditionalFormatting>
  <conditionalFormatting sqref="F152:F156">
    <cfRule type="timePeriod" dxfId="6692" priority="6913" timePeriod="lastMonth">
      <formula>AND(MONTH(F152)=MONTH(EDATE(TODAY(),0-1)),YEAR(F152)=YEAR(EDATE(TODAY(),0-1)))</formula>
    </cfRule>
  </conditionalFormatting>
  <conditionalFormatting sqref="F152:F156">
    <cfRule type="timePeriod" dxfId="6691" priority="6916" timePeriod="lastMonth">
      <formula>AND(MONTH(F152)=MONTH(EDATE(TODAY(),0-1)),YEAR(F152)=YEAR(EDATE(TODAY(),0-1)))</formula>
    </cfRule>
  </conditionalFormatting>
  <conditionalFormatting sqref="F152:F156">
    <cfRule type="timePeriod" dxfId="6690" priority="6915" timePeriod="lastMonth">
      <formula>AND(MONTH(F152)=MONTH(EDATE(TODAY(),0-1)),YEAR(F152)=YEAR(EDATE(TODAY(),0-1)))</formula>
    </cfRule>
  </conditionalFormatting>
  <conditionalFormatting sqref="F152:F156">
    <cfRule type="timePeriod" dxfId="6689" priority="6914" timePeriod="lastMonth">
      <formula>AND(MONTH(F152)=MONTH(EDATE(TODAY(),0-1)),YEAR(F152)=YEAR(EDATE(TODAY(),0-1)))</formula>
    </cfRule>
  </conditionalFormatting>
  <conditionalFormatting sqref="F152:F156">
    <cfRule type="timePeriod" dxfId="6688" priority="6917" timePeriod="lastMonth">
      <formula>AND(MONTH(F152)=MONTH(EDATE(TODAY(),0-1)),YEAR(F152)=YEAR(EDATE(TODAY(),0-1)))</formula>
    </cfRule>
  </conditionalFormatting>
  <conditionalFormatting sqref="F152:F156">
    <cfRule type="timePeriod" dxfId="6687" priority="6910" timePeriod="lastMonth">
      <formula>AND(MONTH(F152)=MONTH(EDATE(TODAY(),0-1)),YEAR(F152)=YEAR(EDATE(TODAY(),0-1)))</formula>
    </cfRule>
  </conditionalFormatting>
  <conditionalFormatting sqref="F152:F156">
    <cfRule type="timePeriod" dxfId="6686" priority="6912" timePeriod="lastMonth">
      <formula>AND(MONTH(F152)=MONTH(EDATE(TODAY(),0-1)),YEAR(F152)=YEAR(EDATE(TODAY(),0-1)))</formula>
    </cfRule>
  </conditionalFormatting>
  <conditionalFormatting sqref="F152:F156">
    <cfRule type="timePeriod" dxfId="6685" priority="6911" timePeriod="lastMonth">
      <formula>AND(MONTH(F152)=MONTH(EDATE(TODAY(),0-1)),YEAR(F152)=YEAR(EDATE(TODAY(),0-1)))</formula>
    </cfRule>
  </conditionalFormatting>
  <conditionalFormatting sqref="F152:F156">
    <cfRule type="timePeriod" dxfId="6684" priority="6907" timePeriod="lastMonth">
      <formula>AND(MONTH(F152)=MONTH(EDATE(TODAY(),0-1)),YEAR(F152)=YEAR(EDATE(TODAY(),0-1)))</formula>
    </cfRule>
  </conditionalFormatting>
  <conditionalFormatting sqref="F152:F156">
    <cfRule type="timePeriod" dxfId="6683" priority="6909" timePeriod="lastMonth">
      <formula>AND(MONTH(F152)=MONTH(EDATE(TODAY(),0-1)),YEAR(F152)=YEAR(EDATE(TODAY(),0-1)))</formula>
    </cfRule>
  </conditionalFormatting>
  <conditionalFormatting sqref="F152:F156">
    <cfRule type="timePeriod" dxfId="6682" priority="6908" timePeriod="lastMonth">
      <formula>AND(MONTH(F152)=MONTH(EDATE(TODAY(),0-1)),YEAR(F152)=YEAR(EDATE(TODAY(),0-1)))</formula>
    </cfRule>
  </conditionalFormatting>
  <conditionalFormatting sqref="F152:F156">
    <cfRule type="timePeriod" dxfId="6681" priority="6904" timePeriod="lastMonth">
      <formula>AND(MONTH(F152)=MONTH(EDATE(TODAY(),0-1)),YEAR(F152)=YEAR(EDATE(TODAY(),0-1)))</formula>
    </cfRule>
  </conditionalFormatting>
  <conditionalFormatting sqref="F152:F156">
    <cfRule type="timePeriod" dxfId="6680" priority="6906" timePeriod="lastMonth">
      <formula>AND(MONTH(F152)=MONTH(EDATE(TODAY(),0-1)),YEAR(F152)=YEAR(EDATE(TODAY(),0-1)))</formula>
    </cfRule>
  </conditionalFormatting>
  <conditionalFormatting sqref="F152:F156">
    <cfRule type="timePeriod" dxfId="6679" priority="6905" timePeriod="lastMonth">
      <formula>AND(MONTH(F152)=MONTH(EDATE(TODAY(),0-1)),YEAR(F152)=YEAR(EDATE(TODAY(),0-1)))</formula>
    </cfRule>
  </conditionalFormatting>
  <conditionalFormatting sqref="F152:F156">
    <cfRule type="timePeriod" dxfId="6678" priority="6901" timePeriod="lastMonth">
      <formula>AND(MONTH(F152)=MONTH(EDATE(TODAY(),0-1)),YEAR(F152)=YEAR(EDATE(TODAY(),0-1)))</formula>
    </cfRule>
  </conditionalFormatting>
  <conditionalFormatting sqref="F152:F156">
    <cfRule type="timePeriod" dxfId="6677" priority="6903" timePeriod="lastMonth">
      <formula>AND(MONTH(F152)=MONTH(EDATE(TODAY(),0-1)),YEAR(F152)=YEAR(EDATE(TODAY(),0-1)))</formula>
    </cfRule>
  </conditionalFormatting>
  <conditionalFormatting sqref="F152:F156">
    <cfRule type="timePeriod" dxfId="6676" priority="6902" timePeriod="lastMonth">
      <formula>AND(MONTH(F152)=MONTH(EDATE(TODAY(),0-1)),YEAR(F152)=YEAR(EDATE(TODAY(),0-1)))</formula>
    </cfRule>
  </conditionalFormatting>
  <conditionalFormatting sqref="F152:F156">
    <cfRule type="timePeriod" dxfId="6675" priority="6900" timePeriod="lastMonth">
      <formula>AND(MONTH(F152)=MONTH(EDATE(TODAY(),0-1)),YEAR(F152)=YEAR(EDATE(TODAY(),0-1)))</formula>
    </cfRule>
  </conditionalFormatting>
  <conditionalFormatting sqref="F152:F156">
    <cfRule type="timePeriod" dxfId="6674" priority="6899" timePeriod="lastMonth">
      <formula>AND(MONTH(F152)=MONTH(EDATE(TODAY(),0-1)),YEAR(F152)=YEAR(EDATE(TODAY(),0-1)))</formula>
    </cfRule>
  </conditionalFormatting>
  <conditionalFormatting sqref="F152:F156">
    <cfRule type="timePeriod" dxfId="6673" priority="6898" timePeriod="lastMonth">
      <formula>AND(MONTH(F152)=MONTH(EDATE(TODAY(),0-1)),YEAR(F152)=YEAR(EDATE(TODAY(),0-1)))</formula>
    </cfRule>
  </conditionalFormatting>
  <conditionalFormatting sqref="F152:F156">
    <cfRule type="timePeriod" dxfId="6672" priority="6897" timePeriod="lastMonth">
      <formula>AND(MONTH(F152)=MONTH(EDATE(TODAY(),0-1)),YEAR(F152)=YEAR(EDATE(TODAY(),0-1)))</formula>
    </cfRule>
  </conditionalFormatting>
  <conditionalFormatting sqref="F152:F156">
    <cfRule type="timePeriod" dxfId="6671" priority="6896" timePeriod="lastMonth">
      <formula>AND(MONTH(F152)=MONTH(EDATE(TODAY(),0-1)),YEAR(F152)=YEAR(EDATE(TODAY(),0-1)))</formula>
    </cfRule>
  </conditionalFormatting>
  <conditionalFormatting sqref="F152:F156">
    <cfRule type="timePeriod" dxfId="6670" priority="6893" timePeriod="lastMonth">
      <formula>AND(MONTH(F152)=MONTH(EDATE(TODAY(),0-1)),YEAR(F152)=YEAR(EDATE(TODAY(),0-1)))</formula>
    </cfRule>
  </conditionalFormatting>
  <conditionalFormatting sqref="F152:F156">
    <cfRule type="timePeriod" dxfId="6669" priority="6942" timePeriod="lastMonth">
      <formula>AND(MONTH(F152)=MONTH(EDATE(TODAY(),0-1)),YEAR(F152)=YEAR(EDATE(TODAY(),0-1)))</formula>
    </cfRule>
  </conditionalFormatting>
  <conditionalFormatting sqref="F152:F156">
    <cfRule type="timePeriod" dxfId="6668" priority="6941" timePeriod="lastMonth">
      <formula>AND(MONTH(F152)=MONTH(EDATE(TODAY(),0-1)),YEAR(F152)=YEAR(EDATE(TODAY(),0-1)))</formula>
    </cfRule>
  </conditionalFormatting>
  <conditionalFormatting sqref="F152:F156">
    <cfRule type="timePeriod" dxfId="6667" priority="6940" timePeriod="lastMonth">
      <formula>AND(MONTH(F152)=MONTH(EDATE(TODAY(),0-1)),YEAR(F152)=YEAR(EDATE(TODAY(),0-1)))</formula>
    </cfRule>
  </conditionalFormatting>
  <conditionalFormatting sqref="F152:F156">
    <cfRule type="timePeriod" dxfId="6666" priority="6892" timePeriod="lastMonth">
      <formula>AND(MONTH(F152)=MONTH(EDATE(TODAY(),0-1)),YEAR(F152)=YEAR(EDATE(TODAY(),0-1)))</formula>
    </cfRule>
  </conditionalFormatting>
  <conditionalFormatting sqref="F152:F156">
    <cfRule type="timePeriod" dxfId="6665" priority="6891" timePeriod="lastMonth">
      <formula>AND(MONTH(F152)=MONTH(EDATE(TODAY(),0-1)),YEAR(F152)=YEAR(EDATE(TODAY(),0-1)))</formula>
    </cfRule>
  </conditionalFormatting>
  <conditionalFormatting sqref="F152:F156">
    <cfRule type="timePeriod" dxfId="6664" priority="6889" timePeriod="lastMonth">
      <formula>AND(MONTH(F152)=MONTH(EDATE(TODAY(),0-1)),YEAR(F152)=YEAR(EDATE(TODAY(),0-1)))</formula>
    </cfRule>
  </conditionalFormatting>
  <conditionalFormatting sqref="F152:F156">
    <cfRule type="timePeriod" dxfId="6663" priority="6890" timePeriod="lastMonth">
      <formula>AND(MONTH(F152)=MONTH(EDATE(TODAY(),0-1)),YEAR(F152)=YEAR(EDATE(TODAY(),0-1)))</formula>
    </cfRule>
  </conditionalFormatting>
  <conditionalFormatting sqref="F152:F156">
    <cfRule type="timePeriod" dxfId="6662" priority="6887" timePeriod="lastMonth">
      <formula>AND(MONTH(F152)=MONTH(EDATE(TODAY(),0-1)),YEAR(F152)=YEAR(EDATE(TODAY(),0-1)))</formula>
    </cfRule>
  </conditionalFormatting>
  <conditionalFormatting sqref="F152:F156">
    <cfRule type="timePeriod" dxfId="6661" priority="6888" timePeriod="lastMonth">
      <formula>AND(MONTH(F152)=MONTH(EDATE(TODAY(),0-1)),YEAR(F152)=YEAR(EDATE(TODAY(),0-1)))</formula>
    </cfRule>
  </conditionalFormatting>
  <conditionalFormatting sqref="F152:F156">
    <cfRule type="timePeriod" dxfId="6660" priority="6885" timePeriod="lastMonth">
      <formula>AND(MONTH(F152)=MONTH(EDATE(TODAY(),0-1)),YEAR(F152)=YEAR(EDATE(TODAY(),0-1)))</formula>
    </cfRule>
  </conditionalFormatting>
  <conditionalFormatting sqref="F152:F156">
    <cfRule type="timePeriod" dxfId="6659" priority="6886" timePeriod="lastMonth">
      <formula>AND(MONTH(F152)=MONTH(EDATE(TODAY(),0-1)),YEAR(F152)=YEAR(EDATE(TODAY(),0-1)))</formula>
    </cfRule>
  </conditionalFormatting>
  <conditionalFormatting sqref="F152:F156">
    <cfRule type="timePeriod" dxfId="6658" priority="6883" timePeriod="lastMonth">
      <formula>AND(MONTH(F152)=MONTH(EDATE(TODAY(),0-1)),YEAR(F152)=YEAR(EDATE(TODAY(),0-1)))</formula>
    </cfRule>
  </conditionalFormatting>
  <conditionalFormatting sqref="F152:F156">
    <cfRule type="timePeriod" dxfId="6657" priority="6884" timePeriod="lastMonth">
      <formula>AND(MONTH(F152)=MONTH(EDATE(TODAY(),0-1)),YEAR(F152)=YEAR(EDATE(TODAY(),0-1)))</formula>
    </cfRule>
  </conditionalFormatting>
  <conditionalFormatting sqref="F152:F156">
    <cfRule type="timePeriod" dxfId="6656" priority="6881" timePeriod="lastMonth">
      <formula>AND(MONTH(F152)=MONTH(EDATE(TODAY(),0-1)),YEAR(F152)=YEAR(EDATE(TODAY(),0-1)))</formula>
    </cfRule>
  </conditionalFormatting>
  <conditionalFormatting sqref="F152:F156">
    <cfRule type="timePeriod" dxfId="6655" priority="6882" timePeriod="lastMonth">
      <formula>AND(MONTH(F152)=MONTH(EDATE(TODAY(),0-1)),YEAR(F152)=YEAR(EDATE(TODAY(),0-1)))</formula>
    </cfRule>
  </conditionalFormatting>
  <conditionalFormatting sqref="F152:F156">
    <cfRule type="timePeriod" dxfId="6654" priority="6880" timePeriod="lastMonth">
      <formula>AND(MONTH(F152)=MONTH(EDATE(TODAY(),0-1)),YEAR(F152)=YEAR(EDATE(TODAY(),0-1)))</formula>
    </cfRule>
  </conditionalFormatting>
  <conditionalFormatting sqref="F152:F156">
    <cfRule type="timePeriod" dxfId="6653" priority="6879" timePeriod="lastMonth">
      <formula>AND(MONTH(F152)=MONTH(EDATE(TODAY(),0-1)),YEAR(F152)=YEAR(EDATE(TODAY(),0-1)))</formula>
    </cfRule>
  </conditionalFormatting>
  <conditionalFormatting sqref="F152:F156">
    <cfRule type="timePeriod" dxfId="6652" priority="6878" timePeriod="lastMonth">
      <formula>AND(MONTH(F152)=MONTH(EDATE(TODAY(),0-1)),YEAR(F152)=YEAR(EDATE(TODAY(),0-1)))</formula>
    </cfRule>
  </conditionalFormatting>
  <conditionalFormatting sqref="F152:F156">
    <cfRule type="timePeriod" dxfId="6651" priority="6877" timePeriod="lastMonth">
      <formula>AND(MONTH(F152)=MONTH(EDATE(TODAY(),0-1)),YEAR(F152)=YEAR(EDATE(TODAY(),0-1)))</formula>
    </cfRule>
  </conditionalFormatting>
  <conditionalFormatting sqref="F152:F156">
    <cfRule type="timePeriod" dxfId="6650" priority="6876" timePeriod="lastMonth">
      <formula>AND(MONTH(F152)=MONTH(EDATE(TODAY(),0-1)),YEAR(F152)=YEAR(EDATE(TODAY(),0-1)))</formula>
    </cfRule>
  </conditionalFormatting>
  <conditionalFormatting sqref="F152:F156">
    <cfRule type="timePeriod" dxfId="6649" priority="6875" timePeriod="lastMonth">
      <formula>AND(MONTH(F152)=MONTH(EDATE(TODAY(),0-1)),YEAR(F152)=YEAR(EDATE(TODAY(),0-1)))</formula>
    </cfRule>
  </conditionalFormatting>
  <conditionalFormatting sqref="F152:F156">
    <cfRule type="timePeriod" dxfId="6648" priority="6874" timePeriod="lastMonth">
      <formula>AND(MONTH(F152)=MONTH(EDATE(TODAY(),0-1)),YEAR(F152)=YEAR(EDATE(TODAY(),0-1)))</formula>
    </cfRule>
  </conditionalFormatting>
  <conditionalFormatting sqref="F152:F156">
    <cfRule type="timePeriod" dxfId="6647" priority="6873" timePeriod="lastMonth">
      <formula>AND(MONTH(F152)=MONTH(EDATE(TODAY(),0-1)),YEAR(F152)=YEAR(EDATE(TODAY(),0-1)))</formula>
    </cfRule>
  </conditionalFormatting>
  <conditionalFormatting sqref="F152:F156">
    <cfRule type="timePeriod" dxfId="6646" priority="6872" timePeriod="lastMonth">
      <formula>AND(MONTH(F152)=MONTH(EDATE(TODAY(),0-1)),YEAR(F152)=YEAR(EDATE(TODAY(),0-1)))</formula>
    </cfRule>
  </conditionalFormatting>
  <conditionalFormatting sqref="F152:F156">
    <cfRule type="timePeriod" dxfId="6645" priority="6871" timePeriod="lastMonth">
      <formula>AND(MONTH(F152)=MONTH(EDATE(TODAY(),0-1)),YEAR(F152)=YEAR(EDATE(TODAY(),0-1)))</formula>
    </cfRule>
  </conditionalFormatting>
  <conditionalFormatting sqref="F152:F156">
    <cfRule type="timePeriod" dxfId="6644" priority="6870" timePeriod="lastMonth">
      <formula>AND(MONTH(F152)=MONTH(EDATE(TODAY(),0-1)),YEAR(F152)=YEAR(EDATE(TODAY(),0-1)))</formula>
    </cfRule>
  </conditionalFormatting>
  <conditionalFormatting sqref="F152:F156">
    <cfRule type="timePeriod" dxfId="6643" priority="6869" timePeriod="lastMonth">
      <formula>AND(MONTH(F152)=MONTH(EDATE(TODAY(),0-1)),YEAR(F152)=YEAR(EDATE(TODAY(),0-1)))</formula>
    </cfRule>
  </conditionalFormatting>
  <conditionalFormatting sqref="F152:F156">
    <cfRule type="timePeriod" dxfId="6642" priority="6868" timePeriod="lastMonth">
      <formula>AND(MONTH(F152)=MONTH(EDATE(TODAY(),0-1)),YEAR(F152)=YEAR(EDATE(TODAY(),0-1)))</formula>
    </cfRule>
  </conditionalFormatting>
  <conditionalFormatting sqref="F152:F156">
    <cfRule type="timePeriod" dxfId="6641" priority="6867" timePeriod="lastMonth">
      <formula>AND(MONTH(F152)=MONTH(EDATE(TODAY(),0-1)),YEAR(F152)=YEAR(EDATE(TODAY(),0-1)))</formula>
    </cfRule>
  </conditionalFormatting>
  <conditionalFormatting sqref="F152:F156">
    <cfRule type="timePeriod" dxfId="6640" priority="6866" timePeriod="lastMonth">
      <formula>AND(MONTH(F152)=MONTH(EDATE(TODAY(),0-1)),YEAR(F152)=YEAR(EDATE(TODAY(),0-1)))</formula>
    </cfRule>
  </conditionalFormatting>
  <conditionalFormatting sqref="F152:F156">
    <cfRule type="timePeriod" dxfId="6639" priority="6865" timePeriod="lastMonth">
      <formula>AND(MONTH(F152)=MONTH(EDATE(TODAY(),0-1)),YEAR(F152)=YEAR(EDATE(TODAY(),0-1)))</formula>
    </cfRule>
  </conditionalFormatting>
  <conditionalFormatting sqref="F152:F156">
    <cfRule type="timePeriod" dxfId="6638" priority="6864" timePeriod="lastMonth">
      <formula>AND(MONTH(F152)=MONTH(EDATE(TODAY(),0-1)),YEAR(F152)=YEAR(EDATE(TODAY(),0-1)))</formula>
    </cfRule>
  </conditionalFormatting>
  <conditionalFormatting sqref="F152:F156">
    <cfRule type="timePeriod" dxfId="6637" priority="6861" timePeriod="lastMonth">
      <formula>AND(MONTH(F152)=MONTH(EDATE(TODAY(),0-1)),YEAR(F152)=YEAR(EDATE(TODAY(),0-1)))</formula>
    </cfRule>
  </conditionalFormatting>
  <conditionalFormatting sqref="F152:F156">
    <cfRule type="timePeriod" dxfId="6636" priority="6860" timePeriod="lastMonth">
      <formula>AND(MONTH(F152)=MONTH(EDATE(TODAY(),0-1)),YEAR(F152)=YEAR(EDATE(TODAY(),0-1)))</formula>
    </cfRule>
  </conditionalFormatting>
  <conditionalFormatting sqref="F152:F156">
    <cfRule type="timePeriod" dxfId="6635" priority="6859" timePeriod="lastMonth">
      <formula>AND(MONTH(F152)=MONTH(EDATE(TODAY(),0-1)),YEAR(F152)=YEAR(EDATE(TODAY(),0-1)))</formula>
    </cfRule>
  </conditionalFormatting>
  <conditionalFormatting sqref="F152:F156">
    <cfRule type="timePeriod" dxfId="6634" priority="6858" timePeriod="lastMonth">
      <formula>AND(MONTH(F152)=MONTH(EDATE(TODAY(),0-1)),YEAR(F152)=YEAR(EDATE(TODAY(),0-1)))</formula>
    </cfRule>
  </conditionalFormatting>
  <conditionalFormatting sqref="F152:F156">
    <cfRule type="timePeriod" dxfId="6633" priority="6857" timePeriod="lastMonth">
      <formula>AND(MONTH(F152)=MONTH(EDATE(TODAY(),0-1)),YEAR(F152)=YEAR(EDATE(TODAY(),0-1)))</formula>
    </cfRule>
  </conditionalFormatting>
  <conditionalFormatting sqref="F152:F156">
    <cfRule type="timePeriod" dxfId="6632" priority="6856" timePeriod="lastMonth">
      <formula>AND(MONTH(F152)=MONTH(EDATE(TODAY(),0-1)),YEAR(F152)=YEAR(EDATE(TODAY(),0-1)))</formula>
    </cfRule>
  </conditionalFormatting>
  <conditionalFormatting sqref="F152:F156">
    <cfRule type="timePeriod" dxfId="6631" priority="6855" timePeriod="lastMonth">
      <formula>AND(MONTH(F152)=MONTH(EDATE(TODAY(),0-1)),YEAR(F152)=YEAR(EDATE(TODAY(),0-1)))</formula>
    </cfRule>
  </conditionalFormatting>
  <conditionalFormatting sqref="F152:F156">
    <cfRule type="timePeriod" dxfId="6630" priority="6854" timePeriod="lastMonth">
      <formula>AND(MONTH(F152)=MONTH(EDATE(TODAY(),0-1)),YEAR(F152)=YEAR(EDATE(TODAY(),0-1)))</formula>
    </cfRule>
  </conditionalFormatting>
  <conditionalFormatting sqref="F152:F156">
    <cfRule type="timePeriod" dxfId="6629" priority="6853" timePeriod="lastMonth">
      <formula>AND(MONTH(F152)=MONTH(EDATE(TODAY(),0-1)),YEAR(F152)=YEAR(EDATE(TODAY(),0-1)))</formula>
    </cfRule>
  </conditionalFormatting>
  <conditionalFormatting sqref="F152:F156">
    <cfRule type="timePeriod" dxfId="6628" priority="6944" timePeriod="lastMonth">
      <formula>AND(MONTH(F152)=MONTH(EDATE(TODAY(),0-1)),YEAR(F152)=YEAR(EDATE(TODAY(),0-1)))</formula>
    </cfRule>
  </conditionalFormatting>
  <conditionalFormatting sqref="F152:F156">
    <cfRule type="timePeriod" dxfId="6627" priority="6943" timePeriod="lastMonth">
      <formula>AND(MONTH(F152)=MONTH(EDATE(TODAY(),0-1)),YEAR(F152)=YEAR(EDATE(TODAY(),0-1)))</formula>
    </cfRule>
  </conditionalFormatting>
  <conditionalFormatting sqref="F152:F156">
    <cfRule type="timePeriod" dxfId="6626" priority="6953" timePeriod="lastMonth">
      <formula>AND(MONTH(F152)=MONTH(EDATE(TODAY(),0-1)),YEAR(F152)=YEAR(EDATE(TODAY(),0-1)))</formula>
    </cfRule>
  </conditionalFormatting>
  <conditionalFormatting sqref="F152:F156">
    <cfRule type="timePeriod" dxfId="6625" priority="6952" timePeriod="lastMonth">
      <formula>AND(MONTH(F152)=MONTH(EDATE(TODAY(),0-1)),YEAR(F152)=YEAR(EDATE(TODAY(),0-1)))</formula>
    </cfRule>
  </conditionalFormatting>
  <conditionalFormatting sqref="F152:F156">
    <cfRule type="timePeriod" dxfId="6624" priority="6951" timePeriod="lastMonth">
      <formula>AND(MONTH(F152)=MONTH(EDATE(TODAY(),0-1)),YEAR(F152)=YEAR(EDATE(TODAY(),0-1)))</formula>
    </cfRule>
  </conditionalFormatting>
  <conditionalFormatting sqref="F152:F156">
    <cfRule type="timePeriod" dxfId="6623" priority="6949" timePeriod="lastMonth">
      <formula>AND(MONTH(F152)=MONTH(EDATE(TODAY(),0-1)),YEAR(F152)=YEAR(EDATE(TODAY(),0-1)))</formula>
    </cfRule>
  </conditionalFormatting>
  <conditionalFormatting sqref="F152:F156">
    <cfRule type="timePeriod" dxfId="6622" priority="6948" timePeriod="lastMonth">
      <formula>AND(MONTH(F152)=MONTH(EDATE(TODAY(),0-1)),YEAR(F152)=YEAR(EDATE(TODAY(),0-1)))</formula>
    </cfRule>
  </conditionalFormatting>
  <conditionalFormatting sqref="F152:F156">
    <cfRule type="timePeriod" dxfId="6621" priority="6947" timePeriod="lastMonth">
      <formula>AND(MONTH(F152)=MONTH(EDATE(TODAY(),0-1)),YEAR(F152)=YEAR(EDATE(TODAY(),0-1)))</formula>
    </cfRule>
  </conditionalFormatting>
  <conditionalFormatting sqref="F152:F156">
    <cfRule type="timePeriod" dxfId="6620" priority="6946" timePeriod="lastMonth">
      <formula>AND(MONTH(F152)=MONTH(EDATE(TODAY(),0-1)),YEAR(F152)=YEAR(EDATE(TODAY(),0-1)))</formula>
    </cfRule>
  </conditionalFormatting>
  <conditionalFormatting sqref="F152:F156">
    <cfRule type="timePeriod" dxfId="6619" priority="6945" timePeriod="lastMonth">
      <formula>AND(MONTH(F152)=MONTH(EDATE(TODAY(),0-1)),YEAR(F152)=YEAR(EDATE(TODAY(),0-1)))</formula>
    </cfRule>
  </conditionalFormatting>
  <conditionalFormatting sqref="F152:F156">
    <cfRule type="timePeriod" dxfId="6618" priority="6638" timePeriod="lastMonth">
      <formula>AND(MONTH(F152)=MONTH(EDATE(TODAY(),0-1)),YEAR(F152)=YEAR(EDATE(TODAY(),0-1)))</formula>
    </cfRule>
  </conditionalFormatting>
  <conditionalFormatting sqref="F152:F156">
    <cfRule type="timePeriod" dxfId="6617" priority="6620" timePeriod="lastMonth">
      <formula>AND(MONTH(F152)=MONTH(EDATE(TODAY(),0-1)),YEAR(F152)=YEAR(EDATE(TODAY(),0-1)))</formula>
    </cfRule>
  </conditionalFormatting>
  <conditionalFormatting sqref="F152:F156">
    <cfRule type="timePeriod" dxfId="6616" priority="6621" timePeriod="lastMonth">
      <formula>AND(MONTH(F152)=MONTH(EDATE(TODAY(),0-1)),YEAR(F152)=YEAR(EDATE(TODAY(),0-1)))</formula>
    </cfRule>
  </conditionalFormatting>
  <conditionalFormatting sqref="F152:F156">
    <cfRule type="timePeriod" dxfId="6615" priority="6619" timePeriod="lastMonth">
      <formula>AND(MONTH(F152)=MONTH(EDATE(TODAY(),0-1)),YEAR(F152)=YEAR(EDATE(TODAY(),0-1)))</formula>
    </cfRule>
  </conditionalFormatting>
  <conditionalFormatting sqref="F152:F156">
    <cfRule type="timePeriod" dxfId="6614" priority="6618" timePeriod="lastMonth">
      <formula>AND(MONTH(F152)=MONTH(EDATE(TODAY(),0-1)),YEAR(F152)=YEAR(EDATE(TODAY(),0-1)))</formula>
    </cfRule>
  </conditionalFormatting>
  <conditionalFormatting sqref="F152:F156">
    <cfRule type="timePeriod" dxfId="6613" priority="6617" timePeriod="lastMonth">
      <formula>AND(MONTH(F152)=MONTH(EDATE(TODAY(),0-1)),YEAR(F152)=YEAR(EDATE(TODAY(),0-1)))</formula>
    </cfRule>
  </conditionalFormatting>
  <conditionalFormatting sqref="F152:F156">
    <cfRule type="timePeriod" dxfId="6612" priority="6616" timePeriod="lastMonth">
      <formula>AND(MONTH(F152)=MONTH(EDATE(TODAY(),0-1)),YEAR(F152)=YEAR(EDATE(TODAY(),0-1)))</formula>
    </cfRule>
  </conditionalFormatting>
  <conditionalFormatting sqref="F152:F156">
    <cfRule type="timePeriod" dxfId="6611" priority="6615" timePeriod="lastMonth">
      <formula>AND(MONTH(F152)=MONTH(EDATE(TODAY(),0-1)),YEAR(F152)=YEAR(EDATE(TODAY(),0-1)))</formula>
    </cfRule>
  </conditionalFormatting>
  <conditionalFormatting sqref="F152:F156">
    <cfRule type="timePeriod" dxfId="6610" priority="6614" timePeriod="lastMonth">
      <formula>AND(MONTH(F152)=MONTH(EDATE(TODAY(),0-1)),YEAR(F152)=YEAR(EDATE(TODAY(),0-1)))</formula>
    </cfRule>
  </conditionalFormatting>
  <conditionalFormatting sqref="F152:F156">
    <cfRule type="timePeriod" dxfId="6609" priority="6613" timePeriod="lastMonth">
      <formula>AND(MONTH(F152)=MONTH(EDATE(TODAY(),0-1)),YEAR(F152)=YEAR(EDATE(TODAY(),0-1)))</formula>
    </cfRule>
  </conditionalFormatting>
  <conditionalFormatting sqref="F152:F156">
    <cfRule type="timePeriod" dxfId="6608" priority="6612" timePeriod="lastMonth">
      <formula>AND(MONTH(F152)=MONTH(EDATE(TODAY(),0-1)),YEAR(F152)=YEAR(EDATE(TODAY(),0-1)))</formula>
    </cfRule>
  </conditionalFormatting>
  <conditionalFormatting sqref="F152:F156">
    <cfRule type="timePeriod" dxfId="6607" priority="6611" timePeriod="lastMonth">
      <formula>AND(MONTH(F152)=MONTH(EDATE(TODAY(),0-1)),YEAR(F152)=YEAR(EDATE(TODAY(),0-1)))</formula>
    </cfRule>
  </conditionalFormatting>
  <conditionalFormatting sqref="F152:F156">
    <cfRule type="timePeriod" dxfId="6606" priority="6610" timePeriod="lastMonth">
      <formula>AND(MONTH(F152)=MONTH(EDATE(TODAY(),0-1)),YEAR(F152)=YEAR(EDATE(TODAY(),0-1)))</formula>
    </cfRule>
  </conditionalFormatting>
  <conditionalFormatting sqref="F152:F156">
    <cfRule type="timePeriod" dxfId="6605" priority="6609" timePeriod="lastMonth">
      <formula>AND(MONTH(F152)=MONTH(EDATE(TODAY(),0-1)),YEAR(F152)=YEAR(EDATE(TODAY(),0-1)))</formula>
    </cfRule>
  </conditionalFormatting>
  <conditionalFormatting sqref="F152:F156">
    <cfRule type="timePeriod" dxfId="6604" priority="6608" timePeriod="lastMonth">
      <formula>AND(MONTH(F152)=MONTH(EDATE(TODAY(),0-1)),YEAR(F152)=YEAR(EDATE(TODAY(),0-1)))</formula>
    </cfRule>
  </conditionalFormatting>
  <conditionalFormatting sqref="F152:F156">
    <cfRule type="timePeriod" dxfId="6603" priority="6607" timePeriod="lastMonth">
      <formula>AND(MONTH(F152)=MONTH(EDATE(TODAY(),0-1)),YEAR(F152)=YEAR(EDATE(TODAY(),0-1)))</formula>
    </cfRule>
  </conditionalFormatting>
  <conditionalFormatting sqref="F152:F156">
    <cfRule type="timePeriod" dxfId="6602" priority="6606" timePeriod="lastMonth">
      <formula>AND(MONTH(F152)=MONTH(EDATE(TODAY(),0-1)),YEAR(F152)=YEAR(EDATE(TODAY(),0-1)))</formula>
    </cfRule>
  </conditionalFormatting>
  <conditionalFormatting sqref="F152:F156">
    <cfRule type="timePeriod" dxfId="6601" priority="6605" timePeriod="lastMonth">
      <formula>AND(MONTH(F152)=MONTH(EDATE(TODAY(),0-1)),YEAR(F152)=YEAR(EDATE(TODAY(),0-1)))</formula>
    </cfRule>
  </conditionalFormatting>
  <conditionalFormatting sqref="F152:F156">
    <cfRule type="timePeriod" dxfId="6600" priority="6604" timePeriod="lastMonth">
      <formula>AND(MONTH(F152)=MONTH(EDATE(TODAY(),0-1)),YEAR(F152)=YEAR(EDATE(TODAY(),0-1)))</formula>
    </cfRule>
  </conditionalFormatting>
  <conditionalFormatting sqref="F152:F156">
    <cfRule type="timePeriod" dxfId="6599" priority="6603" timePeriod="lastMonth">
      <formula>AND(MONTH(F152)=MONTH(EDATE(TODAY(),0-1)),YEAR(F152)=YEAR(EDATE(TODAY(),0-1)))</formula>
    </cfRule>
  </conditionalFormatting>
  <conditionalFormatting sqref="F152:F156">
    <cfRule type="timePeriod" dxfId="6598" priority="6602" timePeriod="lastMonth">
      <formula>AND(MONTH(F152)=MONTH(EDATE(TODAY(),0-1)),YEAR(F152)=YEAR(EDATE(TODAY(),0-1)))</formula>
    </cfRule>
  </conditionalFormatting>
  <conditionalFormatting sqref="F152:F156">
    <cfRule type="timePeriod" dxfId="6597" priority="6601" timePeriod="lastMonth">
      <formula>AND(MONTH(F152)=MONTH(EDATE(TODAY(),0-1)),YEAR(F152)=YEAR(EDATE(TODAY(),0-1)))</formula>
    </cfRule>
  </conditionalFormatting>
  <conditionalFormatting sqref="F152:F156">
    <cfRule type="timePeriod" dxfId="6596" priority="6600" timePeriod="lastMonth">
      <formula>AND(MONTH(F152)=MONTH(EDATE(TODAY(),0-1)),YEAR(F152)=YEAR(EDATE(TODAY(),0-1)))</formula>
    </cfRule>
  </conditionalFormatting>
  <conditionalFormatting sqref="F152:F156">
    <cfRule type="timePeriod" dxfId="6595" priority="6597" timePeriod="lastMonth">
      <formula>AND(MONTH(F152)=MONTH(EDATE(TODAY(),0-1)),YEAR(F152)=YEAR(EDATE(TODAY(),0-1)))</formula>
    </cfRule>
  </conditionalFormatting>
  <conditionalFormatting sqref="F152:F156">
    <cfRule type="timePeriod" dxfId="6594" priority="6649" timePeriod="lastMonth">
      <formula>AND(MONTH(F152)=MONTH(EDATE(TODAY(),0-1)),YEAR(F152)=YEAR(EDATE(TODAY(),0-1)))</formula>
    </cfRule>
  </conditionalFormatting>
  <conditionalFormatting sqref="F152:F156">
    <cfRule type="timePeriod" dxfId="6593" priority="6648" timePeriod="lastMonth">
      <formula>AND(MONTH(F152)=MONTH(EDATE(TODAY(),0-1)),YEAR(F152)=YEAR(EDATE(TODAY(),0-1)))</formula>
    </cfRule>
  </conditionalFormatting>
  <conditionalFormatting sqref="F152:F156">
    <cfRule type="timePeriod" dxfId="6592" priority="6647" timePeriod="lastMonth">
      <formula>AND(MONTH(F152)=MONTH(EDATE(TODAY(),0-1)),YEAR(F152)=YEAR(EDATE(TODAY(),0-1)))</formula>
    </cfRule>
  </conditionalFormatting>
  <conditionalFormatting sqref="F152:F156">
    <cfRule type="timePeriod" dxfId="6591" priority="6646" timePeriod="lastMonth">
      <formula>AND(MONTH(F152)=MONTH(EDATE(TODAY(),0-1)),YEAR(F152)=YEAR(EDATE(TODAY(),0-1)))</formula>
    </cfRule>
  </conditionalFormatting>
  <conditionalFormatting sqref="F152:F156">
    <cfRule type="timePeriod" dxfId="6590" priority="6645" timePeriod="lastMonth">
      <formula>AND(MONTH(F152)=MONTH(EDATE(TODAY(),0-1)),YEAR(F152)=YEAR(EDATE(TODAY(),0-1)))</formula>
    </cfRule>
  </conditionalFormatting>
  <conditionalFormatting sqref="F152:F156">
    <cfRule type="timePeriod" dxfId="6589" priority="6640" timePeriod="lastMonth">
      <formula>AND(MONTH(F152)=MONTH(EDATE(TODAY(),0-1)),YEAR(F152)=YEAR(EDATE(TODAY(),0-1)))</formula>
    </cfRule>
  </conditionalFormatting>
  <conditionalFormatting sqref="F152:F156">
    <cfRule type="timePeriod" dxfId="6588" priority="6639" timePeriod="lastMonth">
      <formula>AND(MONTH(F152)=MONTH(EDATE(TODAY(),0-1)),YEAR(F152)=YEAR(EDATE(TODAY(),0-1)))</formula>
    </cfRule>
  </conditionalFormatting>
  <conditionalFormatting sqref="F152:F156">
    <cfRule type="timePeriod" dxfId="6587" priority="6644" timePeriod="lastMonth">
      <formula>AND(MONTH(F152)=MONTH(EDATE(TODAY(),0-1)),YEAR(F152)=YEAR(EDATE(TODAY(),0-1)))</formula>
    </cfRule>
  </conditionalFormatting>
  <conditionalFormatting sqref="F152:F156">
    <cfRule type="timePeriod" dxfId="6586" priority="6642" timePeriod="lastMonth">
      <formula>AND(MONTH(F152)=MONTH(EDATE(TODAY(),0-1)),YEAR(F152)=YEAR(EDATE(TODAY(),0-1)))</formula>
    </cfRule>
  </conditionalFormatting>
  <conditionalFormatting sqref="F152:F156">
    <cfRule type="timePeriod" dxfId="6585" priority="6643" timePeriod="lastMonth">
      <formula>AND(MONTH(F152)=MONTH(EDATE(TODAY(),0-1)),YEAR(F152)=YEAR(EDATE(TODAY(),0-1)))</formula>
    </cfRule>
  </conditionalFormatting>
  <conditionalFormatting sqref="F152:F156">
    <cfRule type="timePeriod" dxfId="6584" priority="6641" timePeriod="lastMonth">
      <formula>AND(MONTH(F152)=MONTH(EDATE(TODAY(),0-1)),YEAR(F152)=YEAR(EDATE(TODAY(),0-1)))</formula>
    </cfRule>
  </conditionalFormatting>
  <conditionalFormatting sqref="F152:F156">
    <cfRule type="timePeriod" dxfId="6583" priority="6702" timePeriod="lastMonth">
      <formula>AND(MONTH(F152)=MONTH(EDATE(TODAY(),0-1)),YEAR(F152)=YEAR(EDATE(TODAY(),0-1)))</formula>
    </cfRule>
  </conditionalFormatting>
  <conditionalFormatting sqref="F152:F156">
    <cfRule type="timePeriod" dxfId="6582" priority="6704" timePeriod="lastMonth">
      <formula>AND(MONTH(F152)=MONTH(EDATE(TODAY(),0-1)),YEAR(F152)=YEAR(EDATE(TODAY(),0-1)))</formula>
    </cfRule>
  </conditionalFormatting>
  <conditionalFormatting sqref="F152:F156">
    <cfRule type="timePeriod" dxfId="6581" priority="6703" timePeriod="lastMonth">
      <formula>AND(MONTH(F152)=MONTH(EDATE(TODAY(),0-1)),YEAR(F152)=YEAR(EDATE(TODAY(),0-1)))</formula>
    </cfRule>
  </conditionalFormatting>
  <conditionalFormatting sqref="F152:F156">
    <cfRule type="timePeriod" dxfId="6580" priority="6699" timePeriod="lastMonth">
      <formula>AND(MONTH(F152)=MONTH(EDATE(TODAY(),0-1)),YEAR(F152)=YEAR(EDATE(TODAY(),0-1)))</formula>
    </cfRule>
  </conditionalFormatting>
  <conditionalFormatting sqref="F152:F156">
    <cfRule type="timePeriod" dxfId="6579" priority="6701" timePeriod="lastMonth">
      <formula>AND(MONTH(F152)=MONTH(EDATE(TODAY(),0-1)),YEAR(F152)=YEAR(EDATE(TODAY(),0-1)))</formula>
    </cfRule>
  </conditionalFormatting>
  <conditionalFormatting sqref="F152:F156">
    <cfRule type="timePeriod" dxfId="6578" priority="6700" timePeriod="lastMonth">
      <formula>AND(MONTH(F152)=MONTH(EDATE(TODAY(),0-1)),YEAR(F152)=YEAR(EDATE(TODAY(),0-1)))</formula>
    </cfRule>
  </conditionalFormatting>
  <conditionalFormatting sqref="F152:F156">
    <cfRule type="timePeriod" dxfId="6577" priority="6698" timePeriod="lastMonth">
      <formula>AND(MONTH(F152)=MONTH(EDATE(TODAY(),0-1)),YEAR(F152)=YEAR(EDATE(TODAY(),0-1)))</formula>
    </cfRule>
  </conditionalFormatting>
  <conditionalFormatting sqref="F152:F156">
    <cfRule type="timePeriod" dxfId="6576" priority="6681" timePeriod="lastMonth">
      <formula>AND(MONTH(F152)=MONTH(EDATE(TODAY(),0-1)),YEAR(F152)=YEAR(EDATE(TODAY(),0-1)))</formula>
    </cfRule>
  </conditionalFormatting>
  <conditionalFormatting sqref="F152:F156">
    <cfRule type="timePeriod" dxfId="6575" priority="6678" timePeriod="lastMonth">
      <formula>AND(MONTH(F152)=MONTH(EDATE(TODAY(),0-1)),YEAR(F152)=YEAR(EDATE(TODAY(),0-1)))</formula>
    </cfRule>
  </conditionalFormatting>
  <conditionalFormatting sqref="F152:F156">
    <cfRule type="timePeriod" dxfId="6574" priority="6680" timePeriod="lastMonth">
      <formula>AND(MONTH(F152)=MONTH(EDATE(TODAY(),0-1)),YEAR(F152)=YEAR(EDATE(TODAY(),0-1)))</formula>
    </cfRule>
  </conditionalFormatting>
  <conditionalFormatting sqref="F152:F156">
    <cfRule type="timePeriod" dxfId="6573" priority="6679" timePeriod="lastMonth">
      <formula>AND(MONTH(F152)=MONTH(EDATE(TODAY(),0-1)),YEAR(F152)=YEAR(EDATE(TODAY(),0-1)))</formula>
    </cfRule>
  </conditionalFormatting>
  <conditionalFormatting sqref="F152:F156">
    <cfRule type="timePeriod" dxfId="6572" priority="6675" timePeriod="lastMonth">
      <formula>AND(MONTH(F152)=MONTH(EDATE(TODAY(),0-1)),YEAR(F152)=YEAR(EDATE(TODAY(),0-1)))</formula>
    </cfRule>
  </conditionalFormatting>
  <conditionalFormatting sqref="F152:F156">
    <cfRule type="timePeriod" dxfId="6571" priority="6677" timePeriod="lastMonth">
      <formula>AND(MONTH(F152)=MONTH(EDATE(TODAY(),0-1)),YEAR(F152)=YEAR(EDATE(TODAY(),0-1)))</formula>
    </cfRule>
  </conditionalFormatting>
  <conditionalFormatting sqref="F152:F156">
    <cfRule type="timePeriod" dxfId="6570" priority="6676" timePeriod="lastMonth">
      <formula>AND(MONTH(F152)=MONTH(EDATE(TODAY(),0-1)),YEAR(F152)=YEAR(EDATE(TODAY(),0-1)))</formula>
    </cfRule>
  </conditionalFormatting>
  <conditionalFormatting sqref="F152:F156">
    <cfRule type="timePeriod" dxfId="6569" priority="6674" timePeriod="lastMonth">
      <formula>AND(MONTH(F152)=MONTH(EDATE(TODAY(),0-1)),YEAR(F152)=YEAR(EDATE(TODAY(),0-1)))</formula>
    </cfRule>
  </conditionalFormatting>
  <conditionalFormatting sqref="F152:F156">
    <cfRule type="timePeriod" dxfId="6568" priority="6673" timePeriod="lastMonth">
      <formula>AND(MONTH(F152)=MONTH(EDATE(TODAY(),0-1)),YEAR(F152)=YEAR(EDATE(TODAY(),0-1)))</formula>
    </cfRule>
  </conditionalFormatting>
  <conditionalFormatting sqref="F152:F156">
    <cfRule type="timePeriod" dxfId="6567" priority="6672" timePeriod="lastMonth">
      <formula>AND(MONTH(F152)=MONTH(EDATE(TODAY(),0-1)),YEAR(F152)=YEAR(EDATE(TODAY(),0-1)))</formula>
    </cfRule>
  </conditionalFormatting>
  <conditionalFormatting sqref="F152:F156">
    <cfRule type="timePeriod" dxfId="6566" priority="6671" timePeriod="lastMonth">
      <formula>AND(MONTH(F152)=MONTH(EDATE(TODAY(),0-1)),YEAR(F152)=YEAR(EDATE(TODAY(),0-1)))</formula>
    </cfRule>
  </conditionalFormatting>
  <conditionalFormatting sqref="F152:F156">
    <cfRule type="timePeriod" dxfId="6565" priority="6669" timePeriod="lastMonth">
      <formula>AND(MONTH(F152)=MONTH(EDATE(TODAY(),0-1)),YEAR(F152)=YEAR(EDATE(TODAY(),0-1)))</formula>
    </cfRule>
  </conditionalFormatting>
  <conditionalFormatting sqref="F152:F156">
    <cfRule type="timePeriod" dxfId="6564" priority="6670" timePeriod="lastMonth">
      <formula>AND(MONTH(F152)=MONTH(EDATE(TODAY(),0-1)),YEAR(F152)=YEAR(EDATE(TODAY(),0-1)))</formula>
    </cfRule>
  </conditionalFormatting>
  <conditionalFormatting sqref="F152:F156">
    <cfRule type="timePeriod" dxfId="6563" priority="6667" timePeriod="lastMonth">
      <formula>AND(MONTH(F152)=MONTH(EDATE(TODAY(),0-1)),YEAR(F152)=YEAR(EDATE(TODAY(),0-1)))</formula>
    </cfRule>
  </conditionalFormatting>
  <conditionalFormatting sqref="F152:F156">
    <cfRule type="timePeriod" dxfId="6562" priority="6668" timePeriod="lastMonth">
      <formula>AND(MONTH(F152)=MONTH(EDATE(TODAY(),0-1)),YEAR(F152)=YEAR(EDATE(TODAY(),0-1)))</formula>
    </cfRule>
  </conditionalFormatting>
  <conditionalFormatting sqref="F152:F156">
    <cfRule type="timePeriod" dxfId="6561" priority="6706" timePeriod="lastMonth">
      <formula>AND(MONTH(F152)=MONTH(EDATE(TODAY(),0-1)),YEAR(F152)=YEAR(EDATE(TODAY(),0-1)))</formula>
    </cfRule>
  </conditionalFormatting>
  <conditionalFormatting sqref="F152:F156">
    <cfRule type="timePeriod" dxfId="6560" priority="6705" timePeriod="lastMonth">
      <formula>AND(MONTH(F152)=MONTH(EDATE(TODAY(),0-1)),YEAR(F152)=YEAR(EDATE(TODAY(),0-1)))</formula>
    </cfRule>
  </conditionalFormatting>
  <conditionalFormatting sqref="F152:F156">
    <cfRule type="timePeriod" dxfId="6559" priority="6665" timePeriod="lastMonth">
      <formula>AND(MONTH(F152)=MONTH(EDATE(TODAY(),0-1)),YEAR(F152)=YEAR(EDATE(TODAY(),0-1)))</formula>
    </cfRule>
  </conditionalFormatting>
  <conditionalFormatting sqref="F152:F156">
    <cfRule type="timePeriod" dxfId="6558" priority="6666" timePeriod="lastMonth">
      <formula>AND(MONTH(F152)=MONTH(EDATE(TODAY(),0-1)),YEAR(F152)=YEAR(EDATE(TODAY(),0-1)))</formula>
    </cfRule>
  </conditionalFormatting>
  <conditionalFormatting sqref="F152:F156">
    <cfRule type="timePeriod" dxfId="6557" priority="6663" timePeriod="lastMonth">
      <formula>AND(MONTH(F152)=MONTH(EDATE(TODAY(),0-1)),YEAR(F152)=YEAR(EDATE(TODAY(),0-1)))</formula>
    </cfRule>
  </conditionalFormatting>
  <conditionalFormatting sqref="F152:F156">
    <cfRule type="timePeriod" dxfId="6556" priority="6664" timePeriod="lastMonth">
      <formula>AND(MONTH(F152)=MONTH(EDATE(TODAY(),0-1)),YEAR(F152)=YEAR(EDATE(TODAY(),0-1)))</formula>
    </cfRule>
  </conditionalFormatting>
  <conditionalFormatting sqref="F152:F156">
    <cfRule type="timePeriod" dxfId="6555" priority="6661" timePeriod="lastMonth">
      <formula>AND(MONTH(F152)=MONTH(EDATE(TODAY(),0-1)),YEAR(F152)=YEAR(EDATE(TODAY(),0-1)))</formula>
    </cfRule>
  </conditionalFormatting>
  <conditionalFormatting sqref="F152:F156">
    <cfRule type="timePeriod" dxfId="6554" priority="6662" timePeriod="lastMonth">
      <formula>AND(MONTH(F152)=MONTH(EDATE(TODAY(),0-1)),YEAR(F152)=YEAR(EDATE(TODAY(),0-1)))</formula>
    </cfRule>
  </conditionalFormatting>
  <conditionalFormatting sqref="F152:F156">
    <cfRule type="timePeriod" dxfId="6553" priority="6660" timePeriod="lastMonth">
      <formula>AND(MONTH(F152)=MONTH(EDATE(TODAY(),0-1)),YEAR(F152)=YEAR(EDATE(TODAY(),0-1)))</formula>
    </cfRule>
  </conditionalFormatting>
  <conditionalFormatting sqref="F152:F156">
    <cfRule type="timePeriod" dxfId="6552" priority="6657" timePeriod="lastMonth">
      <formula>AND(MONTH(F152)=MONTH(EDATE(TODAY(),0-1)),YEAR(F152)=YEAR(EDATE(TODAY(),0-1)))</formula>
    </cfRule>
  </conditionalFormatting>
  <conditionalFormatting sqref="F152:F156">
    <cfRule type="timePeriod" dxfId="6551" priority="6656" timePeriod="lastMonth">
      <formula>AND(MONTH(F152)=MONTH(EDATE(TODAY(),0-1)),YEAR(F152)=YEAR(EDATE(TODAY(),0-1)))</formula>
    </cfRule>
  </conditionalFormatting>
  <conditionalFormatting sqref="F152:F156">
    <cfRule type="timePeriod" dxfId="6550" priority="6655" timePeriod="lastMonth">
      <formula>AND(MONTH(F152)=MONTH(EDATE(TODAY(),0-1)),YEAR(F152)=YEAR(EDATE(TODAY(),0-1)))</formula>
    </cfRule>
  </conditionalFormatting>
  <conditionalFormatting sqref="F152:F156">
    <cfRule type="timePeriod" dxfId="6549" priority="6654" timePeriod="lastMonth">
      <formula>AND(MONTH(F152)=MONTH(EDATE(TODAY(),0-1)),YEAR(F152)=YEAR(EDATE(TODAY(),0-1)))</formula>
    </cfRule>
  </conditionalFormatting>
  <conditionalFormatting sqref="F152:F156">
    <cfRule type="timePeriod" dxfId="6548" priority="6653" timePeriod="lastMonth">
      <formula>AND(MONTH(F152)=MONTH(EDATE(TODAY(),0-1)),YEAR(F152)=YEAR(EDATE(TODAY(),0-1)))</formula>
    </cfRule>
  </conditionalFormatting>
  <conditionalFormatting sqref="F152:F156">
    <cfRule type="timePeriod" dxfId="6547" priority="6652" timePeriod="lastMonth">
      <formula>AND(MONTH(F152)=MONTH(EDATE(TODAY(),0-1)),YEAR(F152)=YEAR(EDATE(TODAY(),0-1)))</formula>
    </cfRule>
  </conditionalFormatting>
  <conditionalFormatting sqref="F152:F156">
    <cfRule type="timePeriod" dxfId="6546" priority="6651" timePeriod="lastMonth">
      <formula>AND(MONTH(F152)=MONTH(EDATE(TODAY(),0-1)),YEAR(F152)=YEAR(EDATE(TODAY(),0-1)))</formula>
    </cfRule>
  </conditionalFormatting>
  <conditionalFormatting sqref="F152:F156">
    <cfRule type="timePeriod" dxfId="6545" priority="6650" timePeriod="lastMonth">
      <formula>AND(MONTH(F152)=MONTH(EDATE(TODAY(),0-1)),YEAR(F152)=YEAR(EDATE(TODAY(),0-1)))</formula>
    </cfRule>
  </conditionalFormatting>
  <conditionalFormatting sqref="F152:F156">
    <cfRule type="timePeriod" dxfId="6544" priority="6709" timePeriod="lastMonth">
      <formula>AND(MONTH(F152)=MONTH(EDATE(TODAY(),0-1)),YEAR(F152)=YEAR(EDATE(TODAY(),0-1)))</formula>
    </cfRule>
  </conditionalFormatting>
  <conditionalFormatting sqref="F152:F156">
    <cfRule type="timePeriod" dxfId="6543" priority="6711" timePeriod="lastMonth">
      <formula>AND(MONTH(F152)=MONTH(EDATE(TODAY(),0-1)),YEAR(F152)=YEAR(EDATE(TODAY(),0-1)))</formula>
    </cfRule>
  </conditionalFormatting>
  <conditionalFormatting sqref="F152:F156">
    <cfRule type="timePeriod" dxfId="6542" priority="6710" timePeriod="lastMonth">
      <formula>AND(MONTH(F152)=MONTH(EDATE(TODAY(),0-1)),YEAR(F152)=YEAR(EDATE(TODAY(),0-1)))</formula>
    </cfRule>
  </conditionalFormatting>
  <conditionalFormatting sqref="F152:F156">
    <cfRule type="timePeriod" dxfId="6541" priority="6523" timePeriod="lastMonth">
      <formula>AND(MONTH(F152)=MONTH(EDATE(TODAY(),0-1)),YEAR(F152)=YEAR(EDATE(TODAY(),0-1)))</formula>
    </cfRule>
  </conditionalFormatting>
  <conditionalFormatting sqref="F152:F156">
    <cfRule type="timePeriod" dxfId="6540" priority="6522" timePeriod="lastMonth">
      <formula>AND(MONTH(F152)=MONTH(EDATE(TODAY(),0-1)),YEAR(F152)=YEAR(EDATE(TODAY(),0-1)))</formula>
    </cfRule>
  </conditionalFormatting>
  <conditionalFormatting sqref="F152:F156">
    <cfRule type="timePeriod" dxfId="6539" priority="6521" timePeriod="lastMonth">
      <formula>AND(MONTH(F152)=MONTH(EDATE(TODAY(),0-1)),YEAR(F152)=YEAR(EDATE(TODAY(),0-1)))</formula>
    </cfRule>
  </conditionalFormatting>
  <conditionalFormatting sqref="F152:F156">
    <cfRule type="timePeriod" dxfId="6538" priority="6519" timePeriod="lastMonth">
      <formula>AND(MONTH(F152)=MONTH(EDATE(TODAY(),0-1)),YEAR(F152)=YEAR(EDATE(TODAY(),0-1)))</formula>
    </cfRule>
  </conditionalFormatting>
  <conditionalFormatting sqref="F152:F156">
    <cfRule type="timePeriod" dxfId="6537" priority="6520" timePeriod="lastMonth">
      <formula>AND(MONTH(F152)=MONTH(EDATE(TODAY(),0-1)),YEAR(F152)=YEAR(EDATE(TODAY(),0-1)))</formula>
    </cfRule>
  </conditionalFormatting>
  <conditionalFormatting sqref="F152:F156">
    <cfRule type="timePeriod" dxfId="6536" priority="6517" timePeriod="lastMonth">
      <formula>AND(MONTH(F152)=MONTH(EDATE(TODAY(),0-1)),YEAR(F152)=YEAR(EDATE(TODAY(),0-1)))</formula>
    </cfRule>
  </conditionalFormatting>
  <conditionalFormatting sqref="F152:F156">
    <cfRule type="timePeriod" dxfId="6535" priority="6518" timePeriod="lastMonth">
      <formula>AND(MONTH(F152)=MONTH(EDATE(TODAY(),0-1)),YEAR(F152)=YEAR(EDATE(TODAY(),0-1)))</formula>
    </cfRule>
  </conditionalFormatting>
  <conditionalFormatting sqref="F152:F156">
    <cfRule type="timePeriod" dxfId="6534" priority="6515" timePeriod="lastMonth">
      <formula>AND(MONTH(F152)=MONTH(EDATE(TODAY(),0-1)),YEAR(F152)=YEAR(EDATE(TODAY(),0-1)))</formula>
    </cfRule>
  </conditionalFormatting>
  <conditionalFormatting sqref="F152:F156">
    <cfRule type="timePeriod" dxfId="6533" priority="6516" timePeriod="lastMonth">
      <formula>AND(MONTH(F152)=MONTH(EDATE(TODAY(),0-1)),YEAR(F152)=YEAR(EDATE(TODAY(),0-1)))</formula>
    </cfRule>
  </conditionalFormatting>
  <conditionalFormatting sqref="F152:F156">
    <cfRule type="timePeriod" dxfId="6532" priority="6513" timePeriod="lastMonth">
      <formula>AND(MONTH(F152)=MONTH(EDATE(TODAY(),0-1)),YEAR(F152)=YEAR(EDATE(TODAY(),0-1)))</formula>
    </cfRule>
  </conditionalFormatting>
  <conditionalFormatting sqref="F152:F156">
    <cfRule type="timePeriod" dxfId="6531" priority="6514" timePeriod="lastMonth">
      <formula>AND(MONTH(F152)=MONTH(EDATE(TODAY(),0-1)),YEAR(F152)=YEAR(EDATE(TODAY(),0-1)))</formula>
    </cfRule>
  </conditionalFormatting>
  <conditionalFormatting sqref="F152:F156">
    <cfRule type="timePeriod" dxfId="6530" priority="6511" timePeriod="lastMonth">
      <formula>AND(MONTH(F152)=MONTH(EDATE(TODAY(),0-1)),YEAR(F152)=YEAR(EDATE(TODAY(),0-1)))</formula>
    </cfRule>
  </conditionalFormatting>
  <conditionalFormatting sqref="F152:F156">
    <cfRule type="timePeriod" dxfId="6529" priority="6512" timePeriod="lastMonth">
      <formula>AND(MONTH(F152)=MONTH(EDATE(TODAY(),0-1)),YEAR(F152)=YEAR(EDATE(TODAY(),0-1)))</formula>
    </cfRule>
  </conditionalFormatting>
  <conditionalFormatting sqref="F152:F156">
    <cfRule type="timePeriod" dxfId="6528" priority="6510" timePeriod="lastMonth">
      <formula>AND(MONTH(F152)=MONTH(EDATE(TODAY(),0-1)),YEAR(F152)=YEAR(EDATE(TODAY(),0-1)))</formula>
    </cfRule>
  </conditionalFormatting>
  <conditionalFormatting sqref="F152:F156">
    <cfRule type="timePeriod" dxfId="6527" priority="6509" timePeriod="lastMonth">
      <formula>AND(MONTH(F152)=MONTH(EDATE(TODAY(),0-1)),YEAR(F152)=YEAR(EDATE(TODAY(),0-1)))</formula>
    </cfRule>
  </conditionalFormatting>
  <conditionalFormatting sqref="F152:F156">
    <cfRule type="timePeriod" dxfId="6526" priority="6508" timePeriod="lastMonth">
      <formula>AND(MONTH(F152)=MONTH(EDATE(TODAY(),0-1)),YEAR(F152)=YEAR(EDATE(TODAY(),0-1)))</formula>
    </cfRule>
  </conditionalFormatting>
  <conditionalFormatting sqref="F152:F156">
    <cfRule type="timePeriod" dxfId="6525" priority="6507" timePeriod="lastMonth">
      <formula>AND(MONTH(F152)=MONTH(EDATE(TODAY(),0-1)),YEAR(F152)=YEAR(EDATE(TODAY(),0-1)))</formula>
    </cfRule>
  </conditionalFormatting>
  <conditionalFormatting sqref="F152:F156">
    <cfRule type="timePeriod" dxfId="6524" priority="6505" timePeriod="lastMonth">
      <formula>AND(MONTH(F152)=MONTH(EDATE(TODAY(),0-1)),YEAR(F152)=YEAR(EDATE(TODAY(),0-1)))</formula>
    </cfRule>
  </conditionalFormatting>
  <conditionalFormatting sqref="F152:F156">
    <cfRule type="timePeriod" dxfId="6523" priority="6506" timePeriod="lastMonth">
      <formula>AND(MONTH(F152)=MONTH(EDATE(TODAY(),0-1)),YEAR(F152)=YEAR(EDATE(TODAY(),0-1)))</formula>
    </cfRule>
  </conditionalFormatting>
  <conditionalFormatting sqref="F152:F156">
    <cfRule type="timePeriod" dxfId="6522" priority="6504" timePeriod="lastMonth">
      <formula>AND(MONTH(F152)=MONTH(EDATE(TODAY(),0-1)),YEAR(F152)=YEAR(EDATE(TODAY(),0-1)))</formula>
    </cfRule>
  </conditionalFormatting>
  <conditionalFormatting sqref="F152:F156">
    <cfRule type="timePeriod" dxfId="6521" priority="6503" timePeriod="lastMonth">
      <formula>AND(MONTH(F152)=MONTH(EDATE(TODAY(),0-1)),YEAR(F152)=YEAR(EDATE(TODAY(),0-1)))</formula>
    </cfRule>
  </conditionalFormatting>
  <conditionalFormatting sqref="F152:F156">
    <cfRule type="timePeriod" dxfId="6520" priority="6502" timePeriod="lastMonth">
      <formula>AND(MONTH(F152)=MONTH(EDATE(TODAY(),0-1)),YEAR(F152)=YEAR(EDATE(TODAY(),0-1)))</formula>
    </cfRule>
  </conditionalFormatting>
  <conditionalFormatting sqref="F152:F156">
    <cfRule type="timePeriod" dxfId="6519" priority="6501" timePeriod="lastMonth">
      <formula>AND(MONTH(F152)=MONTH(EDATE(TODAY(),0-1)),YEAR(F152)=YEAR(EDATE(TODAY(),0-1)))</formula>
    </cfRule>
  </conditionalFormatting>
  <conditionalFormatting sqref="F152:F156">
    <cfRule type="timePeriod" dxfId="6518" priority="6500" timePeriod="lastMonth">
      <formula>AND(MONTH(F152)=MONTH(EDATE(TODAY(),0-1)),YEAR(F152)=YEAR(EDATE(TODAY(),0-1)))</formula>
    </cfRule>
  </conditionalFormatting>
  <conditionalFormatting sqref="F152:F156">
    <cfRule type="timePeriod" dxfId="6517" priority="6499" timePeriod="lastMonth">
      <formula>AND(MONTH(F152)=MONTH(EDATE(TODAY(),0-1)),YEAR(F152)=YEAR(EDATE(TODAY(),0-1)))</formula>
    </cfRule>
  </conditionalFormatting>
  <conditionalFormatting sqref="F152:F156">
    <cfRule type="timePeriod" dxfId="6516" priority="6498" timePeriod="lastMonth">
      <formula>AND(MONTH(F152)=MONTH(EDATE(TODAY(),0-1)),YEAR(F152)=YEAR(EDATE(TODAY(),0-1)))</formula>
    </cfRule>
  </conditionalFormatting>
  <conditionalFormatting sqref="F152:F156">
    <cfRule type="timePeriod" dxfId="6515" priority="6497" timePeriod="lastMonth">
      <formula>AND(MONTH(F152)=MONTH(EDATE(TODAY(),0-1)),YEAR(F152)=YEAR(EDATE(TODAY(),0-1)))</formula>
    </cfRule>
  </conditionalFormatting>
  <conditionalFormatting sqref="F152:F156">
    <cfRule type="timePeriod" dxfId="6514" priority="6496" timePeriod="lastMonth">
      <formula>AND(MONTH(F152)=MONTH(EDATE(TODAY(),0-1)),YEAR(F152)=YEAR(EDATE(TODAY(),0-1)))</formula>
    </cfRule>
  </conditionalFormatting>
  <conditionalFormatting sqref="F152:F156">
    <cfRule type="timePeriod" dxfId="6513" priority="6495" timePeriod="lastMonth">
      <formula>AND(MONTH(F152)=MONTH(EDATE(TODAY(),0-1)),YEAR(F152)=YEAR(EDATE(TODAY(),0-1)))</formula>
    </cfRule>
  </conditionalFormatting>
  <conditionalFormatting sqref="F152:F156">
    <cfRule type="timePeriod" dxfId="6512" priority="6494" timePeriod="lastMonth">
      <formula>AND(MONTH(F152)=MONTH(EDATE(TODAY(),0-1)),YEAR(F152)=YEAR(EDATE(TODAY(),0-1)))</formula>
    </cfRule>
  </conditionalFormatting>
  <conditionalFormatting sqref="F152:F156">
    <cfRule type="timePeriod" dxfId="6511" priority="6493" timePeriod="lastMonth">
      <formula>AND(MONTH(F152)=MONTH(EDATE(TODAY(),0-1)),YEAR(F152)=YEAR(EDATE(TODAY(),0-1)))</formula>
    </cfRule>
  </conditionalFormatting>
  <conditionalFormatting sqref="F152:F156">
    <cfRule type="timePeriod" dxfId="6510" priority="6492" timePeriod="lastMonth">
      <formula>AND(MONTH(F152)=MONTH(EDATE(TODAY(),0-1)),YEAR(F152)=YEAR(EDATE(TODAY(),0-1)))</formula>
    </cfRule>
  </conditionalFormatting>
  <conditionalFormatting sqref="F152:F156">
    <cfRule type="timePeriod" dxfId="6509" priority="6491" timePeriod="lastMonth">
      <formula>AND(MONTH(F152)=MONTH(EDATE(TODAY(),0-1)),YEAR(F152)=YEAR(EDATE(TODAY(),0-1)))</formula>
    </cfRule>
  </conditionalFormatting>
  <conditionalFormatting sqref="F152:F156">
    <cfRule type="timePeriod" dxfId="6508" priority="6490" timePeriod="lastMonth">
      <formula>AND(MONTH(F152)=MONTH(EDATE(TODAY(),0-1)),YEAR(F152)=YEAR(EDATE(TODAY(),0-1)))</formula>
    </cfRule>
  </conditionalFormatting>
  <conditionalFormatting sqref="F152:F156">
    <cfRule type="timePeriod" dxfId="6507" priority="6489" timePeriod="lastMonth">
      <formula>AND(MONTH(F152)=MONTH(EDATE(TODAY(),0-1)),YEAR(F152)=YEAR(EDATE(TODAY(),0-1)))</formula>
    </cfRule>
  </conditionalFormatting>
  <conditionalFormatting sqref="F152:F156">
    <cfRule type="timePeriod" dxfId="6506" priority="6488" timePeriod="lastMonth">
      <formula>AND(MONTH(F152)=MONTH(EDATE(TODAY(),0-1)),YEAR(F152)=YEAR(EDATE(TODAY(),0-1)))</formula>
    </cfRule>
  </conditionalFormatting>
  <conditionalFormatting sqref="F152:F156">
    <cfRule type="timePeriod" dxfId="6505" priority="6487" timePeriod="lastMonth">
      <formula>AND(MONTH(F152)=MONTH(EDATE(TODAY(),0-1)),YEAR(F152)=YEAR(EDATE(TODAY(),0-1)))</formula>
    </cfRule>
  </conditionalFormatting>
  <conditionalFormatting sqref="F152:F156">
    <cfRule type="timePeriod" dxfId="6504" priority="6486" timePeriod="lastMonth">
      <formula>AND(MONTH(F152)=MONTH(EDATE(TODAY(),0-1)),YEAR(F152)=YEAR(EDATE(TODAY(),0-1)))</formula>
    </cfRule>
  </conditionalFormatting>
  <conditionalFormatting sqref="F152:F156">
    <cfRule type="timePeriod" dxfId="6503" priority="6485" timePeriod="lastMonth">
      <formula>AND(MONTH(F152)=MONTH(EDATE(TODAY(),0-1)),YEAR(F152)=YEAR(EDATE(TODAY(),0-1)))</formula>
    </cfRule>
  </conditionalFormatting>
  <conditionalFormatting sqref="F152:F156">
    <cfRule type="timePeriod" dxfId="6502" priority="6484" timePeriod="lastMonth">
      <formula>AND(MONTH(F152)=MONTH(EDATE(TODAY(),0-1)),YEAR(F152)=YEAR(EDATE(TODAY(),0-1)))</formula>
    </cfRule>
  </conditionalFormatting>
  <conditionalFormatting sqref="F152:F156">
    <cfRule type="timePeriod" dxfId="6501" priority="6483" timePeriod="lastMonth">
      <formula>AND(MONTH(F152)=MONTH(EDATE(TODAY(),0-1)),YEAR(F152)=YEAR(EDATE(TODAY(),0-1)))</formula>
    </cfRule>
  </conditionalFormatting>
  <conditionalFormatting sqref="F152:F156">
    <cfRule type="timePeriod" dxfId="6500" priority="6482" timePeriod="lastMonth">
      <formula>AND(MONTH(F152)=MONTH(EDATE(TODAY(),0-1)),YEAR(F152)=YEAR(EDATE(TODAY(),0-1)))</formula>
    </cfRule>
  </conditionalFormatting>
  <conditionalFormatting sqref="F152:F156">
    <cfRule type="timePeriod" dxfId="6499" priority="6532" timePeriod="lastMonth">
      <formula>AND(MONTH(F152)=MONTH(EDATE(TODAY(),0-1)),YEAR(F152)=YEAR(EDATE(TODAY(),0-1)))</formula>
    </cfRule>
  </conditionalFormatting>
  <conditionalFormatting sqref="F152:F156">
    <cfRule type="timePeriod" dxfId="6498" priority="6531" timePeriod="lastMonth">
      <formula>AND(MONTH(F152)=MONTH(EDATE(TODAY(),0-1)),YEAR(F152)=YEAR(EDATE(TODAY(),0-1)))</formula>
    </cfRule>
  </conditionalFormatting>
  <conditionalFormatting sqref="F152:F156">
    <cfRule type="timePeriod" dxfId="6497" priority="6530" timePeriod="lastMonth">
      <formula>AND(MONTH(F152)=MONTH(EDATE(TODAY(),0-1)),YEAR(F152)=YEAR(EDATE(TODAY(),0-1)))</formula>
    </cfRule>
  </conditionalFormatting>
  <conditionalFormatting sqref="F152:F156">
    <cfRule type="timePeriod" dxfId="6496" priority="6525" timePeriod="lastMonth">
      <formula>AND(MONTH(F152)=MONTH(EDATE(TODAY(),0-1)),YEAR(F152)=YEAR(EDATE(TODAY(),0-1)))</formula>
    </cfRule>
  </conditionalFormatting>
  <conditionalFormatting sqref="F152:F156">
    <cfRule type="timePeriod" dxfId="6495" priority="6524" timePeriod="lastMonth">
      <formula>AND(MONTH(F152)=MONTH(EDATE(TODAY(),0-1)),YEAR(F152)=YEAR(EDATE(TODAY(),0-1)))</formula>
    </cfRule>
  </conditionalFormatting>
  <conditionalFormatting sqref="F152:F156">
    <cfRule type="timePeriod" dxfId="6494" priority="6529" timePeriod="lastMonth">
      <formula>AND(MONTH(F152)=MONTH(EDATE(TODAY(),0-1)),YEAR(F152)=YEAR(EDATE(TODAY(),0-1)))</formula>
    </cfRule>
  </conditionalFormatting>
  <conditionalFormatting sqref="F152:F156">
    <cfRule type="timePeriod" dxfId="6493" priority="6527" timePeriod="lastMonth">
      <formula>AND(MONTH(F152)=MONTH(EDATE(TODAY(),0-1)),YEAR(F152)=YEAR(EDATE(TODAY(),0-1)))</formula>
    </cfRule>
  </conditionalFormatting>
  <conditionalFormatting sqref="F152:F156">
    <cfRule type="timePeriod" dxfId="6492" priority="6528" timePeriod="lastMonth">
      <formula>AND(MONTH(F152)=MONTH(EDATE(TODAY(),0-1)),YEAR(F152)=YEAR(EDATE(TODAY(),0-1)))</formula>
    </cfRule>
  </conditionalFormatting>
  <conditionalFormatting sqref="F152:F156">
    <cfRule type="timePeriod" dxfId="6491" priority="6526" timePeriod="lastMonth">
      <formula>AND(MONTH(F152)=MONTH(EDATE(TODAY(),0-1)),YEAR(F152)=YEAR(EDATE(TODAY(),0-1)))</formula>
    </cfRule>
  </conditionalFormatting>
  <conditionalFormatting sqref="F152:F156">
    <cfRule type="timePeriod" dxfId="6490" priority="6587" timePeriod="lastMonth">
      <formula>AND(MONTH(F152)=MONTH(EDATE(TODAY(),0-1)),YEAR(F152)=YEAR(EDATE(TODAY(),0-1)))</formula>
    </cfRule>
  </conditionalFormatting>
  <conditionalFormatting sqref="F152:F156">
    <cfRule type="timePeriod" dxfId="6489" priority="6589" timePeriod="lastMonth">
      <formula>AND(MONTH(F152)=MONTH(EDATE(TODAY(),0-1)),YEAR(F152)=YEAR(EDATE(TODAY(),0-1)))</formula>
    </cfRule>
  </conditionalFormatting>
  <conditionalFormatting sqref="F152:F156">
    <cfRule type="timePeriod" dxfId="6488" priority="6588" timePeriod="lastMonth">
      <formula>AND(MONTH(F152)=MONTH(EDATE(TODAY(),0-1)),YEAR(F152)=YEAR(EDATE(TODAY(),0-1)))</formula>
    </cfRule>
  </conditionalFormatting>
  <conditionalFormatting sqref="F152:F156">
    <cfRule type="timePeriod" dxfId="6487" priority="6592" timePeriod="lastMonth">
      <formula>AND(MONTH(F152)=MONTH(EDATE(TODAY(),0-1)),YEAR(F152)=YEAR(EDATE(TODAY(),0-1)))</formula>
    </cfRule>
  </conditionalFormatting>
  <conditionalFormatting sqref="F152:F156">
    <cfRule type="timePeriod" dxfId="6486" priority="6591" timePeriod="lastMonth">
      <formula>AND(MONTH(F152)=MONTH(EDATE(TODAY(),0-1)),YEAR(F152)=YEAR(EDATE(TODAY(),0-1)))</formula>
    </cfRule>
  </conditionalFormatting>
  <conditionalFormatting sqref="F152:F156">
    <cfRule type="timePeriod" dxfId="6485" priority="6590" timePeriod="lastMonth">
      <formula>AND(MONTH(F152)=MONTH(EDATE(TODAY(),0-1)),YEAR(F152)=YEAR(EDATE(TODAY(),0-1)))</formula>
    </cfRule>
  </conditionalFormatting>
  <conditionalFormatting sqref="F152:F156">
    <cfRule type="timePeriod" dxfId="6484" priority="6594" timePeriod="lastMonth">
      <formula>AND(MONTH(F152)=MONTH(EDATE(TODAY(),0-1)),YEAR(F152)=YEAR(EDATE(TODAY(),0-1)))</formula>
    </cfRule>
  </conditionalFormatting>
  <conditionalFormatting sqref="F152:F156">
    <cfRule type="timePeriod" dxfId="6483" priority="6593" timePeriod="lastMonth">
      <formula>AND(MONTH(F152)=MONTH(EDATE(TODAY(),0-1)),YEAR(F152)=YEAR(EDATE(TODAY(),0-1)))</formula>
    </cfRule>
  </conditionalFormatting>
  <conditionalFormatting sqref="F152:F156">
    <cfRule type="timePeriod" dxfId="6482" priority="6596" timePeriod="lastMonth">
      <formula>AND(MONTH(F152)=MONTH(EDATE(TODAY(),0-1)),YEAR(F152)=YEAR(EDATE(TODAY(),0-1)))</formula>
    </cfRule>
  </conditionalFormatting>
  <conditionalFormatting sqref="F152:F156">
    <cfRule type="timePeriod" dxfId="6481" priority="6595" timePeriod="lastMonth">
      <formula>AND(MONTH(F152)=MONTH(EDATE(TODAY(),0-1)),YEAR(F152)=YEAR(EDATE(TODAY(),0-1)))</formula>
    </cfRule>
  </conditionalFormatting>
  <conditionalFormatting sqref="F152:F156">
    <cfRule type="timePeriod" dxfId="6480" priority="6453" timePeriod="lastMonth">
      <formula>AND(MONTH(F152)=MONTH(EDATE(TODAY(),0-1)),YEAR(F152)=YEAR(EDATE(TODAY(),0-1)))</formula>
    </cfRule>
  </conditionalFormatting>
  <conditionalFormatting sqref="F152:F156">
    <cfRule type="timePeriod" dxfId="6479" priority="6454" timePeriod="lastMonth">
      <formula>AND(MONTH(F152)=MONTH(EDATE(TODAY(),0-1)),YEAR(F152)=YEAR(EDATE(TODAY(),0-1)))</formula>
    </cfRule>
  </conditionalFormatting>
  <conditionalFormatting sqref="F152:F156">
    <cfRule type="timePeriod" dxfId="6478" priority="6451" timePeriod="lastMonth">
      <formula>AND(MONTH(F152)=MONTH(EDATE(TODAY(),0-1)),YEAR(F152)=YEAR(EDATE(TODAY(),0-1)))</formula>
    </cfRule>
  </conditionalFormatting>
  <conditionalFormatting sqref="F152:F156">
    <cfRule type="timePeriod" dxfId="6477" priority="6452" timePeriod="lastMonth">
      <formula>AND(MONTH(F152)=MONTH(EDATE(TODAY(),0-1)),YEAR(F152)=YEAR(EDATE(TODAY(),0-1)))</formula>
    </cfRule>
  </conditionalFormatting>
  <conditionalFormatting sqref="F152:F156">
    <cfRule type="timePeriod" dxfId="6476" priority="6449" timePeriod="lastMonth">
      <formula>AND(MONTH(F152)=MONTH(EDATE(TODAY(),0-1)),YEAR(F152)=YEAR(EDATE(TODAY(),0-1)))</formula>
    </cfRule>
  </conditionalFormatting>
  <conditionalFormatting sqref="F152:F156">
    <cfRule type="timePeriod" dxfId="6475" priority="6450" timePeriod="lastMonth">
      <formula>AND(MONTH(F152)=MONTH(EDATE(TODAY(),0-1)),YEAR(F152)=YEAR(EDATE(TODAY(),0-1)))</formula>
    </cfRule>
  </conditionalFormatting>
  <conditionalFormatting sqref="F152:F156">
    <cfRule type="timePeriod" dxfId="6474" priority="6447" timePeriod="lastMonth">
      <formula>AND(MONTH(F152)=MONTH(EDATE(TODAY(),0-1)),YEAR(F152)=YEAR(EDATE(TODAY(),0-1)))</formula>
    </cfRule>
  </conditionalFormatting>
  <conditionalFormatting sqref="F152:F156">
    <cfRule type="timePeriod" dxfId="6473" priority="6448" timePeriod="lastMonth">
      <formula>AND(MONTH(F152)=MONTH(EDATE(TODAY(),0-1)),YEAR(F152)=YEAR(EDATE(TODAY(),0-1)))</formula>
    </cfRule>
  </conditionalFormatting>
  <conditionalFormatting sqref="F152:F156">
    <cfRule type="timePeriod" dxfId="6472" priority="6445" timePeriod="lastMonth">
      <formula>AND(MONTH(F152)=MONTH(EDATE(TODAY(),0-1)),YEAR(F152)=YEAR(EDATE(TODAY(),0-1)))</formula>
    </cfRule>
  </conditionalFormatting>
  <conditionalFormatting sqref="F152:F156">
    <cfRule type="timePeriod" dxfId="6471" priority="6446" timePeriod="lastMonth">
      <formula>AND(MONTH(F152)=MONTH(EDATE(TODAY(),0-1)),YEAR(F152)=YEAR(EDATE(TODAY(),0-1)))</formula>
    </cfRule>
  </conditionalFormatting>
  <conditionalFormatting sqref="F152:F156">
    <cfRule type="timePeriod" dxfId="6470" priority="6444" timePeriod="lastMonth">
      <formula>AND(MONTH(F152)=MONTH(EDATE(TODAY(),0-1)),YEAR(F152)=YEAR(EDATE(TODAY(),0-1)))</formula>
    </cfRule>
  </conditionalFormatting>
  <conditionalFormatting sqref="F152:F156">
    <cfRule type="timePeriod" dxfId="6469" priority="6443" timePeriod="lastMonth">
      <formula>AND(MONTH(F152)=MONTH(EDATE(TODAY(),0-1)),YEAR(F152)=YEAR(EDATE(TODAY(),0-1)))</formula>
    </cfRule>
  </conditionalFormatting>
  <conditionalFormatting sqref="F152:F156">
    <cfRule type="timePeriod" dxfId="6468" priority="6442" timePeriod="lastMonth">
      <formula>AND(MONTH(F152)=MONTH(EDATE(TODAY(),0-1)),YEAR(F152)=YEAR(EDATE(TODAY(),0-1)))</formula>
    </cfRule>
  </conditionalFormatting>
  <conditionalFormatting sqref="F152:F156">
    <cfRule type="timePeriod" dxfId="6467" priority="6441" timePeriod="lastMonth">
      <formula>AND(MONTH(F152)=MONTH(EDATE(TODAY(),0-1)),YEAR(F152)=YEAR(EDATE(TODAY(),0-1)))</formula>
    </cfRule>
  </conditionalFormatting>
  <conditionalFormatting sqref="F152:F156">
    <cfRule type="timePeriod" dxfId="6466" priority="6439" timePeriod="lastMonth">
      <formula>AND(MONTH(F152)=MONTH(EDATE(TODAY(),0-1)),YEAR(F152)=YEAR(EDATE(TODAY(),0-1)))</formula>
    </cfRule>
  </conditionalFormatting>
  <conditionalFormatting sqref="F152:F156">
    <cfRule type="timePeriod" dxfId="6465" priority="6440" timePeriod="lastMonth">
      <formula>AND(MONTH(F152)=MONTH(EDATE(TODAY(),0-1)),YEAR(F152)=YEAR(EDATE(TODAY(),0-1)))</formula>
    </cfRule>
  </conditionalFormatting>
  <conditionalFormatting sqref="F152:F156">
    <cfRule type="timePeriod" dxfId="6464" priority="6438" timePeriod="lastMonth">
      <formula>AND(MONTH(F152)=MONTH(EDATE(TODAY(),0-1)),YEAR(F152)=YEAR(EDATE(TODAY(),0-1)))</formula>
    </cfRule>
  </conditionalFormatting>
  <conditionalFormatting sqref="F152:F156">
    <cfRule type="timePeriod" dxfId="6463" priority="6437" timePeriod="lastMonth">
      <formula>AND(MONTH(F152)=MONTH(EDATE(TODAY(),0-1)),YEAR(F152)=YEAR(EDATE(TODAY(),0-1)))</formula>
    </cfRule>
  </conditionalFormatting>
  <conditionalFormatting sqref="F152:F156">
    <cfRule type="timePeriod" dxfId="6462" priority="6436" timePeriod="lastMonth">
      <formula>AND(MONTH(F152)=MONTH(EDATE(TODAY(),0-1)),YEAR(F152)=YEAR(EDATE(TODAY(),0-1)))</formula>
    </cfRule>
  </conditionalFormatting>
  <conditionalFormatting sqref="F152:F156">
    <cfRule type="timePeriod" dxfId="6461" priority="6435" timePeriod="lastMonth">
      <formula>AND(MONTH(F152)=MONTH(EDATE(TODAY(),0-1)),YEAR(F152)=YEAR(EDATE(TODAY(),0-1)))</formula>
    </cfRule>
  </conditionalFormatting>
  <conditionalFormatting sqref="F152:F156">
    <cfRule type="timePeriod" dxfId="6460" priority="6434" timePeriod="lastMonth">
      <formula>AND(MONTH(F152)=MONTH(EDATE(TODAY(),0-1)),YEAR(F152)=YEAR(EDATE(TODAY(),0-1)))</formula>
    </cfRule>
  </conditionalFormatting>
  <conditionalFormatting sqref="F152:F156">
    <cfRule type="timePeriod" dxfId="6459" priority="6433" timePeriod="lastMonth">
      <formula>AND(MONTH(F152)=MONTH(EDATE(TODAY(),0-1)),YEAR(F152)=YEAR(EDATE(TODAY(),0-1)))</formula>
    </cfRule>
  </conditionalFormatting>
  <conditionalFormatting sqref="F152:F156">
    <cfRule type="timePeriod" dxfId="6458" priority="6432" timePeriod="lastMonth">
      <formula>AND(MONTH(F152)=MONTH(EDATE(TODAY(),0-1)),YEAR(F152)=YEAR(EDATE(TODAY(),0-1)))</formula>
    </cfRule>
  </conditionalFormatting>
  <conditionalFormatting sqref="F152:F156">
    <cfRule type="timePeriod" dxfId="6457" priority="6431" timePeriod="lastMonth">
      <formula>AND(MONTH(F152)=MONTH(EDATE(TODAY(),0-1)),YEAR(F152)=YEAR(EDATE(TODAY(),0-1)))</formula>
    </cfRule>
  </conditionalFormatting>
  <conditionalFormatting sqref="F152:F156">
    <cfRule type="timePeriod" dxfId="6456" priority="6430" timePeriod="lastMonth">
      <formula>AND(MONTH(F152)=MONTH(EDATE(TODAY(),0-1)),YEAR(F152)=YEAR(EDATE(TODAY(),0-1)))</formula>
    </cfRule>
  </conditionalFormatting>
  <conditionalFormatting sqref="F152:F156">
    <cfRule type="timePeriod" dxfId="6455" priority="6429" timePeriod="lastMonth">
      <formula>AND(MONTH(F152)=MONTH(EDATE(TODAY(),0-1)),YEAR(F152)=YEAR(EDATE(TODAY(),0-1)))</formula>
    </cfRule>
  </conditionalFormatting>
  <conditionalFormatting sqref="F152:F156">
    <cfRule type="timePeriod" dxfId="6454" priority="6428" timePeriod="lastMonth">
      <formula>AND(MONTH(F152)=MONTH(EDATE(TODAY(),0-1)),YEAR(F152)=YEAR(EDATE(TODAY(),0-1)))</formula>
    </cfRule>
  </conditionalFormatting>
  <conditionalFormatting sqref="F152:F156">
    <cfRule type="timePeriod" dxfId="6453" priority="6427" timePeriod="lastMonth">
      <formula>AND(MONTH(F152)=MONTH(EDATE(TODAY(),0-1)),YEAR(F152)=YEAR(EDATE(TODAY(),0-1)))</formula>
    </cfRule>
  </conditionalFormatting>
  <conditionalFormatting sqref="F152:F156">
    <cfRule type="timePeriod" dxfId="6452" priority="6426" timePeriod="lastMonth">
      <formula>AND(MONTH(F152)=MONTH(EDATE(TODAY(),0-1)),YEAR(F152)=YEAR(EDATE(TODAY(),0-1)))</formula>
    </cfRule>
  </conditionalFormatting>
  <conditionalFormatting sqref="F152:F156">
    <cfRule type="timePeriod" dxfId="6451" priority="6425" timePeriod="lastMonth">
      <formula>AND(MONTH(F152)=MONTH(EDATE(TODAY(),0-1)),YEAR(F152)=YEAR(EDATE(TODAY(),0-1)))</formula>
    </cfRule>
  </conditionalFormatting>
  <conditionalFormatting sqref="F152:F156">
    <cfRule type="timePeriod" dxfId="6450" priority="6424" timePeriod="lastMonth">
      <formula>AND(MONTH(F152)=MONTH(EDATE(TODAY(),0-1)),YEAR(F152)=YEAR(EDATE(TODAY(),0-1)))</formula>
    </cfRule>
  </conditionalFormatting>
  <conditionalFormatting sqref="F152:F156">
    <cfRule type="timePeriod" dxfId="6449" priority="6423" timePeriod="lastMonth">
      <formula>AND(MONTH(F152)=MONTH(EDATE(TODAY(),0-1)),YEAR(F152)=YEAR(EDATE(TODAY(),0-1)))</formula>
    </cfRule>
  </conditionalFormatting>
  <conditionalFormatting sqref="F152:F156">
    <cfRule type="timePeriod" dxfId="6448" priority="6422" timePeriod="lastMonth">
      <formula>AND(MONTH(F152)=MONTH(EDATE(TODAY(),0-1)),YEAR(F152)=YEAR(EDATE(TODAY(),0-1)))</formula>
    </cfRule>
  </conditionalFormatting>
  <conditionalFormatting sqref="F152:F156">
    <cfRule type="timePeriod" dxfId="6447" priority="6421" timePeriod="lastMonth">
      <formula>AND(MONTH(F152)=MONTH(EDATE(TODAY(),0-1)),YEAR(F152)=YEAR(EDATE(TODAY(),0-1)))</formula>
    </cfRule>
  </conditionalFormatting>
  <conditionalFormatting sqref="F152:F156">
    <cfRule type="timePeriod" dxfId="6446" priority="6420" timePeriod="lastMonth">
      <formula>AND(MONTH(F152)=MONTH(EDATE(TODAY(),0-1)),YEAR(F152)=YEAR(EDATE(TODAY(),0-1)))</formula>
    </cfRule>
  </conditionalFormatting>
  <conditionalFormatting sqref="F152:F156">
    <cfRule type="timePeriod" dxfId="6445" priority="6419" timePeriod="lastMonth">
      <formula>AND(MONTH(F152)=MONTH(EDATE(TODAY(),0-1)),YEAR(F152)=YEAR(EDATE(TODAY(),0-1)))</formula>
    </cfRule>
  </conditionalFormatting>
  <conditionalFormatting sqref="F152:F156">
    <cfRule type="timePeriod" dxfId="6444" priority="6418" timePeriod="lastMonth">
      <formula>AND(MONTH(F152)=MONTH(EDATE(TODAY(),0-1)),YEAR(F152)=YEAR(EDATE(TODAY(),0-1)))</formula>
    </cfRule>
  </conditionalFormatting>
  <conditionalFormatting sqref="F152:F156">
    <cfRule type="timePeriod" dxfId="6443" priority="6417" timePeriod="lastMonth">
      <formula>AND(MONTH(F152)=MONTH(EDATE(TODAY(),0-1)),YEAR(F152)=YEAR(EDATE(TODAY(),0-1)))</formula>
    </cfRule>
  </conditionalFormatting>
  <conditionalFormatting sqref="F152:F156">
    <cfRule type="timePeriod" dxfId="6442" priority="6416" timePeriod="lastMonth">
      <formula>AND(MONTH(F152)=MONTH(EDATE(TODAY(),0-1)),YEAR(F152)=YEAR(EDATE(TODAY(),0-1)))</formula>
    </cfRule>
  </conditionalFormatting>
  <conditionalFormatting sqref="F152:F156">
    <cfRule type="timePeriod" dxfId="6441" priority="6456" timePeriod="lastMonth">
      <formula>AND(MONTH(F152)=MONTH(EDATE(TODAY(),0-1)),YEAR(F152)=YEAR(EDATE(TODAY(),0-1)))</formula>
    </cfRule>
  </conditionalFormatting>
  <conditionalFormatting sqref="F152:F156">
    <cfRule type="timePeriod" dxfId="6440" priority="6455" timePeriod="lastMonth">
      <formula>AND(MONTH(F152)=MONTH(EDATE(TODAY(),0-1)),YEAR(F152)=YEAR(EDATE(TODAY(),0-1)))</formula>
    </cfRule>
  </conditionalFormatting>
  <conditionalFormatting sqref="F152:F156">
    <cfRule type="timePeriod" dxfId="6439" priority="6478" timePeriod="lastMonth">
      <formula>AND(MONTH(F152)=MONTH(EDATE(TODAY(),0-1)),YEAR(F152)=YEAR(EDATE(TODAY(),0-1)))</formula>
    </cfRule>
  </conditionalFormatting>
  <conditionalFormatting sqref="F152:F156">
    <cfRule type="timePeriod" dxfId="6438" priority="6472" timePeriod="lastMonth">
      <formula>AND(MONTH(F152)=MONTH(EDATE(TODAY(),0-1)),YEAR(F152)=YEAR(EDATE(TODAY(),0-1)))</formula>
    </cfRule>
  </conditionalFormatting>
  <conditionalFormatting sqref="F152:F156">
    <cfRule type="timePeriod" dxfId="6437" priority="6471" timePeriod="lastMonth">
      <formula>AND(MONTH(F152)=MONTH(EDATE(TODAY(),0-1)),YEAR(F152)=YEAR(EDATE(TODAY(),0-1)))</formula>
    </cfRule>
  </conditionalFormatting>
  <conditionalFormatting sqref="F152:F156">
    <cfRule type="timePeriod" dxfId="6436" priority="6470" timePeriod="lastMonth">
      <formula>AND(MONTH(F152)=MONTH(EDATE(TODAY(),0-1)),YEAR(F152)=YEAR(EDATE(TODAY(),0-1)))</formula>
    </cfRule>
  </conditionalFormatting>
  <conditionalFormatting sqref="F152:F156">
    <cfRule type="timePeriod" dxfId="6435" priority="6469" timePeriod="lastMonth">
      <formula>AND(MONTH(F152)=MONTH(EDATE(TODAY(),0-1)),YEAR(F152)=YEAR(EDATE(TODAY(),0-1)))</formula>
    </cfRule>
  </conditionalFormatting>
  <conditionalFormatting sqref="F152:F156">
    <cfRule type="timePeriod" dxfId="6434" priority="6475" timePeriod="lastMonth">
      <formula>AND(MONTH(F152)=MONTH(EDATE(TODAY(),0-1)),YEAR(F152)=YEAR(EDATE(TODAY(),0-1)))</formula>
    </cfRule>
  </conditionalFormatting>
  <conditionalFormatting sqref="F152:F156">
    <cfRule type="timePeriod" dxfId="6433" priority="6474" timePeriod="lastMonth">
      <formula>AND(MONTH(F152)=MONTH(EDATE(TODAY(),0-1)),YEAR(F152)=YEAR(EDATE(TODAY(),0-1)))</formula>
    </cfRule>
  </conditionalFormatting>
  <conditionalFormatting sqref="F152:F156">
    <cfRule type="timePeriod" dxfId="6432" priority="6473" timePeriod="lastMonth">
      <formula>AND(MONTH(F152)=MONTH(EDATE(TODAY(),0-1)),YEAR(F152)=YEAR(EDATE(TODAY(),0-1)))</formula>
    </cfRule>
  </conditionalFormatting>
  <conditionalFormatting sqref="F152:F156">
    <cfRule type="timePeriod" dxfId="6431" priority="6468" timePeriod="lastMonth">
      <formula>AND(MONTH(F152)=MONTH(EDATE(TODAY(),0-1)),YEAR(F152)=YEAR(EDATE(TODAY(),0-1)))</formula>
    </cfRule>
  </conditionalFormatting>
  <conditionalFormatting sqref="F152:F156">
    <cfRule type="timePeriod" dxfId="6430" priority="6467" timePeriod="lastMonth">
      <formula>AND(MONTH(F152)=MONTH(EDATE(TODAY(),0-1)),YEAR(F152)=YEAR(EDATE(TODAY(),0-1)))</formula>
    </cfRule>
  </conditionalFormatting>
  <conditionalFormatting sqref="F152:F156">
    <cfRule type="timePeriod" dxfId="6429" priority="6477" timePeriod="lastMonth">
      <formula>AND(MONTH(F152)=MONTH(EDATE(TODAY(),0-1)),YEAR(F152)=YEAR(EDATE(TODAY(),0-1)))</formula>
    </cfRule>
  </conditionalFormatting>
  <conditionalFormatting sqref="F152:F156">
    <cfRule type="timePeriod" dxfId="6428" priority="6476" timePeriod="lastMonth">
      <formula>AND(MONTH(F152)=MONTH(EDATE(TODAY(),0-1)),YEAR(F152)=YEAR(EDATE(TODAY(),0-1)))</formula>
    </cfRule>
  </conditionalFormatting>
  <conditionalFormatting sqref="F152:F156">
    <cfRule type="timePeriod" dxfId="6427" priority="6466" timePeriod="lastMonth">
      <formula>AND(MONTH(F152)=MONTH(EDATE(TODAY(),0-1)),YEAR(F152)=YEAR(EDATE(TODAY(),0-1)))</formula>
    </cfRule>
  </conditionalFormatting>
  <conditionalFormatting sqref="F152:F156">
    <cfRule type="timePeriod" dxfId="6426" priority="6465" timePeriod="lastMonth">
      <formula>AND(MONTH(F152)=MONTH(EDATE(TODAY(),0-1)),YEAR(F152)=YEAR(EDATE(TODAY(),0-1)))</formula>
    </cfRule>
  </conditionalFormatting>
  <conditionalFormatting sqref="F152:F156">
    <cfRule type="timePeriod" dxfId="6425" priority="6464" timePeriod="lastMonth">
      <formula>AND(MONTH(F152)=MONTH(EDATE(TODAY(),0-1)),YEAR(F152)=YEAR(EDATE(TODAY(),0-1)))</formula>
    </cfRule>
  </conditionalFormatting>
  <conditionalFormatting sqref="F152:F156">
    <cfRule type="timePeriod" dxfId="6424" priority="6463" timePeriod="lastMonth">
      <formula>AND(MONTH(F152)=MONTH(EDATE(TODAY(),0-1)),YEAR(F152)=YEAR(EDATE(TODAY(),0-1)))</formula>
    </cfRule>
  </conditionalFormatting>
  <conditionalFormatting sqref="F152:F156">
    <cfRule type="timePeriod" dxfId="6423" priority="6462" timePeriod="lastMonth">
      <formula>AND(MONTH(F152)=MONTH(EDATE(TODAY(),0-1)),YEAR(F152)=YEAR(EDATE(TODAY(),0-1)))</formula>
    </cfRule>
  </conditionalFormatting>
  <conditionalFormatting sqref="F152:F156">
    <cfRule type="timePeriod" dxfId="6422" priority="6460" timePeriod="lastMonth">
      <formula>AND(MONTH(F152)=MONTH(EDATE(TODAY(),0-1)),YEAR(F152)=YEAR(EDATE(TODAY(),0-1)))</formula>
    </cfRule>
  </conditionalFormatting>
  <conditionalFormatting sqref="F152:F156">
    <cfRule type="timePeriod" dxfId="6421" priority="6461" timePeriod="lastMonth">
      <formula>AND(MONTH(F152)=MONTH(EDATE(TODAY(),0-1)),YEAR(F152)=YEAR(EDATE(TODAY(),0-1)))</formula>
    </cfRule>
  </conditionalFormatting>
  <conditionalFormatting sqref="F152:F156">
    <cfRule type="timePeriod" dxfId="6420" priority="6459" timePeriod="lastMonth">
      <formula>AND(MONTH(F152)=MONTH(EDATE(TODAY(),0-1)),YEAR(F152)=YEAR(EDATE(TODAY(),0-1)))</formula>
    </cfRule>
  </conditionalFormatting>
  <conditionalFormatting sqref="F152:F156">
    <cfRule type="timePeriod" dxfId="6419" priority="6458" timePeriod="lastMonth">
      <formula>AND(MONTH(F152)=MONTH(EDATE(TODAY(),0-1)),YEAR(F152)=YEAR(EDATE(TODAY(),0-1)))</formula>
    </cfRule>
  </conditionalFormatting>
  <conditionalFormatting sqref="F152:F156">
    <cfRule type="timePeriod" dxfId="6418" priority="6457" timePeriod="lastMonth">
      <formula>AND(MONTH(F152)=MONTH(EDATE(TODAY(),0-1)),YEAR(F152)=YEAR(EDATE(TODAY(),0-1)))</formula>
    </cfRule>
  </conditionalFormatting>
  <conditionalFormatting sqref="F152:F156">
    <cfRule type="timePeriod" dxfId="6417" priority="6480" timePeriod="lastMonth">
      <formula>AND(MONTH(F152)=MONTH(EDATE(TODAY(),0-1)),YEAR(F152)=YEAR(EDATE(TODAY(),0-1)))</formula>
    </cfRule>
  </conditionalFormatting>
  <conditionalFormatting sqref="F152:F156">
    <cfRule type="timePeriod" dxfId="6416" priority="6479" timePeriod="lastMonth">
      <formula>AND(MONTH(F152)=MONTH(EDATE(TODAY(),0-1)),YEAR(F152)=YEAR(EDATE(TODAY(),0-1)))</formula>
    </cfRule>
  </conditionalFormatting>
  <conditionalFormatting sqref="F152:F156">
    <cfRule type="timePeriod" dxfId="6415" priority="6481" timePeriod="lastMonth">
      <formula>AND(MONTH(F152)=MONTH(EDATE(TODAY(),0-1)),YEAR(F152)=YEAR(EDATE(TODAY(),0-1)))</formula>
    </cfRule>
  </conditionalFormatting>
  <conditionalFormatting sqref="F152:F156">
    <cfRule type="timePeriod" dxfId="6414" priority="6342" timePeriod="lastMonth">
      <formula>AND(MONTH(F152)=MONTH(EDATE(TODAY(),0-1)),YEAR(F152)=YEAR(EDATE(TODAY(),0-1)))</formula>
    </cfRule>
  </conditionalFormatting>
  <conditionalFormatting sqref="F152:F156">
    <cfRule type="timePeriod" dxfId="6413" priority="6341" timePeriod="lastMonth">
      <formula>AND(MONTH(F152)=MONTH(EDATE(TODAY(),0-1)),YEAR(F152)=YEAR(EDATE(TODAY(),0-1)))</formula>
    </cfRule>
  </conditionalFormatting>
  <conditionalFormatting sqref="F152:F156">
    <cfRule type="timePeriod" dxfId="6412" priority="6340" timePeriod="lastMonth">
      <formula>AND(MONTH(F152)=MONTH(EDATE(TODAY(),0-1)),YEAR(F152)=YEAR(EDATE(TODAY(),0-1)))</formula>
    </cfRule>
  </conditionalFormatting>
  <conditionalFormatting sqref="F152:F156">
    <cfRule type="timePeriod" dxfId="6411" priority="6338" timePeriod="lastMonth">
      <formula>AND(MONTH(F152)=MONTH(EDATE(TODAY(),0-1)),YEAR(F152)=YEAR(EDATE(TODAY(),0-1)))</formula>
    </cfRule>
  </conditionalFormatting>
  <conditionalFormatting sqref="F152:F156">
    <cfRule type="timePeriod" dxfId="6410" priority="6339" timePeriod="lastMonth">
      <formula>AND(MONTH(F152)=MONTH(EDATE(TODAY(),0-1)),YEAR(F152)=YEAR(EDATE(TODAY(),0-1)))</formula>
    </cfRule>
  </conditionalFormatting>
  <conditionalFormatting sqref="F152:F156">
    <cfRule type="timePeriod" dxfId="6409" priority="6336" timePeriod="lastMonth">
      <formula>AND(MONTH(F152)=MONTH(EDATE(TODAY(),0-1)),YEAR(F152)=YEAR(EDATE(TODAY(),0-1)))</formula>
    </cfRule>
  </conditionalFormatting>
  <conditionalFormatting sqref="F152:F156">
    <cfRule type="timePeriod" dxfId="6408" priority="6337" timePeriod="lastMonth">
      <formula>AND(MONTH(F152)=MONTH(EDATE(TODAY(),0-1)),YEAR(F152)=YEAR(EDATE(TODAY(),0-1)))</formula>
    </cfRule>
  </conditionalFormatting>
  <conditionalFormatting sqref="F152:F156">
    <cfRule type="timePeriod" dxfId="6407" priority="6334" timePeriod="lastMonth">
      <formula>AND(MONTH(F152)=MONTH(EDATE(TODAY(),0-1)),YEAR(F152)=YEAR(EDATE(TODAY(),0-1)))</formula>
    </cfRule>
  </conditionalFormatting>
  <conditionalFormatting sqref="F152:F156">
    <cfRule type="timePeriod" dxfId="6406" priority="6335" timePeriod="lastMonth">
      <formula>AND(MONTH(F152)=MONTH(EDATE(TODAY(),0-1)),YEAR(F152)=YEAR(EDATE(TODAY(),0-1)))</formula>
    </cfRule>
  </conditionalFormatting>
  <conditionalFormatting sqref="F152:F156">
    <cfRule type="timePeriod" dxfId="6405" priority="6332" timePeriod="lastMonth">
      <formula>AND(MONTH(F152)=MONTH(EDATE(TODAY(),0-1)),YEAR(F152)=YEAR(EDATE(TODAY(),0-1)))</formula>
    </cfRule>
  </conditionalFormatting>
  <conditionalFormatting sqref="F152:F156">
    <cfRule type="timePeriod" dxfId="6404" priority="6333" timePeriod="lastMonth">
      <formula>AND(MONTH(F152)=MONTH(EDATE(TODAY(),0-1)),YEAR(F152)=YEAR(EDATE(TODAY(),0-1)))</formula>
    </cfRule>
  </conditionalFormatting>
  <conditionalFormatting sqref="F152:F156">
    <cfRule type="timePeriod" dxfId="6403" priority="6330" timePeriod="lastMonth">
      <formula>AND(MONTH(F152)=MONTH(EDATE(TODAY(),0-1)),YEAR(F152)=YEAR(EDATE(TODAY(),0-1)))</formula>
    </cfRule>
  </conditionalFormatting>
  <conditionalFormatting sqref="F152:F156">
    <cfRule type="timePeriod" dxfId="6402" priority="6331" timePeriod="lastMonth">
      <formula>AND(MONTH(F152)=MONTH(EDATE(TODAY(),0-1)),YEAR(F152)=YEAR(EDATE(TODAY(),0-1)))</formula>
    </cfRule>
  </conditionalFormatting>
  <conditionalFormatting sqref="F152:F156">
    <cfRule type="timePeriod" dxfId="6401" priority="6329" timePeriod="lastMonth">
      <formula>AND(MONTH(F152)=MONTH(EDATE(TODAY(),0-1)),YEAR(F152)=YEAR(EDATE(TODAY(),0-1)))</formula>
    </cfRule>
  </conditionalFormatting>
  <conditionalFormatting sqref="F152:F156">
    <cfRule type="timePeriod" dxfId="6400" priority="6328" timePeriod="lastMonth">
      <formula>AND(MONTH(F152)=MONTH(EDATE(TODAY(),0-1)),YEAR(F152)=YEAR(EDATE(TODAY(),0-1)))</formula>
    </cfRule>
  </conditionalFormatting>
  <conditionalFormatting sqref="F152:F156">
    <cfRule type="timePeriod" dxfId="6399" priority="6327" timePeriod="lastMonth">
      <formula>AND(MONTH(F152)=MONTH(EDATE(TODAY(),0-1)),YEAR(F152)=YEAR(EDATE(TODAY(),0-1)))</formula>
    </cfRule>
  </conditionalFormatting>
  <conditionalFormatting sqref="F152:F156">
    <cfRule type="timePeriod" dxfId="6398" priority="6326" timePeriod="lastMonth">
      <formula>AND(MONTH(F152)=MONTH(EDATE(TODAY(),0-1)),YEAR(F152)=YEAR(EDATE(TODAY(),0-1)))</formula>
    </cfRule>
  </conditionalFormatting>
  <conditionalFormatting sqref="F152:F156">
    <cfRule type="timePeriod" dxfId="6397" priority="6324" timePeriod="lastMonth">
      <formula>AND(MONTH(F152)=MONTH(EDATE(TODAY(),0-1)),YEAR(F152)=YEAR(EDATE(TODAY(),0-1)))</formula>
    </cfRule>
  </conditionalFormatting>
  <conditionalFormatting sqref="F152:F156">
    <cfRule type="timePeriod" dxfId="6396" priority="6325" timePeriod="lastMonth">
      <formula>AND(MONTH(F152)=MONTH(EDATE(TODAY(),0-1)),YEAR(F152)=YEAR(EDATE(TODAY(),0-1)))</formula>
    </cfRule>
  </conditionalFormatting>
  <conditionalFormatting sqref="F152:F156">
    <cfRule type="timePeriod" dxfId="6395" priority="6323" timePeriod="lastMonth">
      <formula>AND(MONTH(F152)=MONTH(EDATE(TODAY(),0-1)),YEAR(F152)=YEAR(EDATE(TODAY(),0-1)))</formula>
    </cfRule>
  </conditionalFormatting>
  <conditionalFormatting sqref="F152:F156">
    <cfRule type="timePeriod" dxfId="6394" priority="6322" timePeriod="lastMonth">
      <formula>AND(MONTH(F152)=MONTH(EDATE(TODAY(),0-1)),YEAR(F152)=YEAR(EDATE(TODAY(),0-1)))</formula>
    </cfRule>
  </conditionalFormatting>
  <conditionalFormatting sqref="F152:F156">
    <cfRule type="timePeriod" dxfId="6393" priority="6321" timePeriod="lastMonth">
      <formula>AND(MONTH(F152)=MONTH(EDATE(TODAY(),0-1)),YEAR(F152)=YEAR(EDATE(TODAY(),0-1)))</formula>
    </cfRule>
  </conditionalFormatting>
  <conditionalFormatting sqref="F152:F156">
    <cfRule type="timePeriod" dxfId="6392" priority="6320" timePeriod="lastMonth">
      <formula>AND(MONTH(F152)=MONTH(EDATE(TODAY(),0-1)),YEAR(F152)=YEAR(EDATE(TODAY(),0-1)))</formula>
    </cfRule>
  </conditionalFormatting>
  <conditionalFormatting sqref="F152:F156">
    <cfRule type="timePeriod" dxfId="6391" priority="6319" timePeriod="lastMonth">
      <formula>AND(MONTH(F152)=MONTH(EDATE(TODAY(),0-1)),YEAR(F152)=YEAR(EDATE(TODAY(),0-1)))</formula>
    </cfRule>
  </conditionalFormatting>
  <conditionalFormatting sqref="F152:F156">
    <cfRule type="timePeriod" dxfId="6390" priority="6318" timePeriod="lastMonth">
      <formula>AND(MONTH(F152)=MONTH(EDATE(TODAY(),0-1)),YEAR(F152)=YEAR(EDATE(TODAY(),0-1)))</formula>
    </cfRule>
  </conditionalFormatting>
  <conditionalFormatting sqref="F152:F156">
    <cfRule type="timePeriod" dxfId="6389" priority="6317" timePeriod="lastMonth">
      <formula>AND(MONTH(F152)=MONTH(EDATE(TODAY(),0-1)),YEAR(F152)=YEAR(EDATE(TODAY(),0-1)))</formula>
    </cfRule>
  </conditionalFormatting>
  <conditionalFormatting sqref="F152:F156">
    <cfRule type="timePeriod" dxfId="6388" priority="6316" timePeriod="lastMonth">
      <formula>AND(MONTH(F152)=MONTH(EDATE(TODAY(),0-1)),YEAR(F152)=YEAR(EDATE(TODAY(),0-1)))</formula>
    </cfRule>
  </conditionalFormatting>
  <conditionalFormatting sqref="F152:F156">
    <cfRule type="timePeriod" dxfId="6387" priority="6315" timePeriod="lastMonth">
      <formula>AND(MONTH(F152)=MONTH(EDATE(TODAY(),0-1)),YEAR(F152)=YEAR(EDATE(TODAY(),0-1)))</formula>
    </cfRule>
  </conditionalFormatting>
  <conditionalFormatting sqref="F152:F156">
    <cfRule type="timePeriod" dxfId="6386" priority="6314" timePeriod="lastMonth">
      <formula>AND(MONTH(F152)=MONTH(EDATE(TODAY(),0-1)),YEAR(F152)=YEAR(EDATE(TODAY(),0-1)))</formula>
    </cfRule>
  </conditionalFormatting>
  <conditionalFormatting sqref="F152:F156">
    <cfRule type="timePeriod" dxfId="6385" priority="6313" timePeriod="lastMonth">
      <formula>AND(MONTH(F152)=MONTH(EDATE(TODAY(),0-1)),YEAR(F152)=YEAR(EDATE(TODAY(),0-1)))</formula>
    </cfRule>
  </conditionalFormatting>
  <conditionalFormatting sqref="F152:F156">
    <cfRule type="timePeriod" dxfId="6384" priority="6312" timePeriod="lastMonth">
      <formula>AND(MONTH(F152)=MONTH(EDATE(TODAY(),0-1)),YEAR(F152)=YEAR(EDATE(TODAY(),0-1)))</formula>
    </cfRule>
  </conditionalFormatting>
  <conditionalFormatting sqref="F152:F156">
    <cfRule type="timePeriod" dxfId="6383" priority="6311" timePeriod="lastMonth">
      <formula>AND(MONTH(F152)=MONTH(EDATE(TODAY(),0-1)),YEAR(F152)=YEAR(EDATE(TODAY(),0-1)))</formula>
    </cfRule>
  </conditionalFormatting>
  <conditionalFormatting sqref="F152:F156">
    <cfRule type="timePeriod" dxfId="6382" priority="6310" timePeriod="lastMonth">
      <formula>AND(MONTH(F152)=MONTH(EDATE(TODAY(),0-1)),YEAR(F152)=YEAR(EDATE(TODAY(),0-1)))</formula>
    </cfRule>
  </conditionalFormatting>
  <conditionalFormatting sqref="F152:F156">
    <cfRule type="timePeriod" dxfId="6381" priority="6309" timePeriod="lastMonth">
      <formula>AND(MONTH(F152)=MONTH(EDATE(TODAY(),0-1)),YEAR(F152)=YEAR(EDATE(TODAY(),0-1)))</formula>
    </cfRule>
  </conditionalFormatting>
  <conditionalFormatting sqref="F152:F156">
    <cfRule type="timePeriod" dxfId="6380" priority="6308" timePeriod="lastMonth">
      <formula>AND(MONTH(F152)=MONTH(EDATE(TODAY(),0-1)),YEAR(F152)=YEAR(EDATE(TODAY(),0-1)))</formula>
    </cfRule>
  </conditionalFormatting>
  <conditionalFormatting sqref="F152:F156">
    <cfRule type="timePeriod" dxfId="6379" priority="6307" timePeriod="lastMonth">
      <formula>AND(MONTH(F152)=MONTH(EDATE(TODAY(),0-1)),YEAR(F152)=YEAR(EDATE(TODAY(),0-1)))</formula>
    </cfRule>
  </conditionalFormatting>
  <conditionalFormatting sqref="F152:F156">
    <cfRule type="timePeriod" dxfId="6378" priority="6306" timePeriod="lastMonth">
      <formula>AND(MONTH(F152)=MONTH(EDATE(TODAY(),0-1)),YEAR(F152)=YEAR(EDATE(TODAY(),0-1)))</formula>
    </cfRule>
  </conditionalFormatting>
  <conditionalFormatting sqref="F152:F156">
    <cfRule type="timePeriod" dxfId="6377" priority="6305" timePeriod="lastMonth">
      <formula>AND(MONTH(F152)=MONTH(EDATE(TODAY(),0-1)),YEAR(F152)=YEAR(EDATE(TODAY(),0-1)))</formula>
    </cfRule>
  </conditionalFormatting>
  <conditionalFormatting sqref="F152:F156">
    <cfRule type="timePeriod" dxfId="6376" priority="6304" timePeriod="lastMonth">
      <formula>AND(MONTH(F152)=MONTH(EDATE(TODAY(),0-1)),YEAR(F152)=YEAR(EDATE(TODAY(),0-1)))</formula>
    </cfRule>
  </conditionalFormatting>
  <conditionalFormatting sqref="F152:F156">
    <cfRule type="timePeriod" dxfId="6375" priority="6303" timePeriod="lastMonth">
      <formula>AND(MONTH(F152)=MONTH(EDATE(TODAY(),0-1)),YEAR(F152)=YEAR(EDATE(TODAY(),0-1)))</formula>
    </cfRule>
  </conditionalFormatting>
  <conditionalFormatting sqref="F152:F156">
    <cfRule type="timePeriod" dxfId="6374" priority="6302" timePeriod="lastMonth">
      <formula>AND(MONTH(F152)=MONTH(EDATE(TODAY(),0-1)),YEAR(F152)=YEAR(EDATE(TODAY(),0-1)))</formula>
    </cfRule>
  </conditionalFormatting>
  <conditionalFormatting sqref="F152:F156">
    <cfRule type="timePeriod" dxfId="6373" priority="6301" timePeriod="lastMonth">
      <formula>AND(MONTH(F152)=MONTH(EDATE(TODAY(),0-1)),YEAR(F152)=YEAR(EDATE(TODAY(),0-1)))</formula>
    </cfRule>
  </conditionalFormatting>
  <conditionalFormatting sqref="F152:F156">
    <cfRule type="timePeriod" dxfId="6372" priority="6353" timePeriod="lastMonth">
      <formula>AND(MONTH(F152)=MONTH(EDATE(TODAY(),0-1)),YEAR(F152)=YEAR(EDATE(TODAY(),0-1)))</formula>
    </cfRule>
  </conditionalFormatting>
  <conditionalFormatting sqref="F152:F156">
    <cfRule type="timePeriod" dxfId="6371" priority="6352" timePeriod="lastMonth">
      <formula>AND(MONTH(F152)=MONTH(EDATE(TODAY(),0-1)),YEAR(F152)=YEAR(EDATE(TODAY(),0-1)))</formula>
    </cfRule>
  </conditionalFormatting>
  <conditionalFormatting sqref="F152:F156">
    <cfRule type="timePeriod" dxfId="6370" priority="6351" timePeriod="lastMonth">
      <formula>AND(MONTH(F152)=MONTH(EDATE(TODAY(),0-1)),YEAR(F152)=YEAR(EDATE(TODAY(),0-1)))</formula>
    </cfRule>
  </conditionalFormatting>
  <conditionalFormatting sqref="F152:F156">
    <cfRule type="timePeriod" dxfId="6369" priority="6350" timePeriod="lastMonth">
      <formula>AND(MONTH(F152)=MONTH(EDATE(TODAY(),0-1)),YEAR(F152)=YEAR(EDATE(TODAY(),0-1)))</formula>
    </cfRule>
  </conditionalFormatting>
  <conditionalFormatting sqref="F152:F156">
    <cfRule type="timePeriod" dxfId="6368" priority="6349" timePeriod="lastMonth">
      <formula>AND(MONTH(F152)=MONTH(EDATE(TODAY(),0-1)),YEAR(F152)=YEAR(EDATE(TODAY(),0-1)))</formula>
    </cfRule>
  </conditionalFormatting>
  <conditionalFormatting sqref="F152:F156">
    <cfRule type="timePeriod" dxfId="6367" priority="6344" timePeriod="lastMonth">
      <formula>AND(MONTH(F152)=MONTH(EDATE(TODAY(),0-1)),YEAR(F152)=YEAR(EDATE(TODAY(),0-1)))</formula>
    </cfRule>
  </conditionalFormatting>
  <conditionalFormatting sqref="F152:F156">
    <cfRule type="timePeriod" dxfId="6366" priority="6343" timePeriod="lastMonth">
      <formula>AND(MONTH(F152)=MONTH(EDATE(TODAY(),0-1)),YEAR(F152)=YEAR(EDATE(TODAY(),0-1)))</formula>
    </cfRule>
  </conditionalFormatting>
  <conditionalFormatting sqref="F152:F156">
    <cfRule type="timePeriod" dxfId="6365" priority="6348" timePeriod="lastMonth">
      <formula>AND(MONTH(F152)=MONTH(EDATE(TODAY(),0-1)),YEAR(F152)=YEAR(EDATE(TODAY(),0-1)))</formula>
    </cfRule>
  </conditionalFormatting>
  <conditionalFormatting sqref="F152:F156">
    <cfRule type="timePeriod" dxfId="6364" priority="6346" timePeriod="lastMonth">
      <formula>AND(MONTH(F152)=MONTH(EDATE(TODAY(),0-1)),YEAR(F152)=YEAR(EDATE(TODAY(),0-1)))</formula>
    </cfRule>
  </conditionalFormatting>
  <conditionalFormatting sqref="F152:F156">
    <cfRule type="timePeriod" dxfId="6363" priority="6347" timePeriod="lastMonth">
      <formula>AND(MONTH(F152)=MONTH(EDATE(TODAY(),0-1)),YEAR(F152)=YEAR(EDATE(TODAY(),0-1)))</formula>
    </cfRule>
  </conditionalFormatting>
  <conditionalFormatting sqref="F152:F156">
    <cfRule type="timePeriod" dxfId="6362" priority="6345" timePeriod="lastMonth">
      <formula>AND(MONTH(F152)=MONTH(EDATE(TODAY(),0-1)),YEAR(F152)=YEAR(EDATE(TODAY(),0-1)))</formula>
    </cfRule>
  </conditionalFormatting>
  <conditionalFormatting sqref="F152:F156">
    <cfRule type="timePeriod" dxfId="6361" priority="6406" timePeriod="lastMonth">
      <formula>AND(MONTH(F152)=MONTH(EDATE(TODAY(),0-1)),YEAR(F152)=YEAR(EDATE(TODAY(),0-1)))</formula>
    </cfRule>
  </conditionalFormatting>
  <conditionalFormatting sqref="F152:F156">
    <cfRule type="timePeriod" dxfId="6360" priority="6408" timePeriod="lastMonth">
      <formula>AND(MONTH(F152)=MONTH(EDATE(TODAY(),0-1)),YEAR(F152)=YEAR(EDATE(TODAY(),0-1)))</formula>
    </cfRule>
  </conditionalFormatting>
  <conditionalFormatting sqref="F152:F156">
    <cfRule type="timePeriod" dxfId="6359" priority="6407" timePeriod="lastMonth">
      <formula>AND(MONTH(F152)=MONTH(EDATE(TODAY(),0-1)),YEAR(F152)=YEAR(EDATE(TODAY(),0-1)))</formula>
    </cfRule>
  </conditionalFormatting>
  <conditionalFormatting sqref="F152:F156">
    <cfRule type="timePeriod" dxfId="6358" priority="6403" timePeriod="lastMonth">
      <formula>AND(MONTH(F152)=MONTH(EDATE(TODAY(),0-1)),YEAR(F152)=YEAR(EDATE(TODAY(),0-1)))</formula>
    </cfRule>
  </conditionalFormatting>
  <conditionalFormatting sqref="F152:F156">
    <cfRule type="timePeriod" dxfId="6357" priority="6405" timePeriod="lastMonth">
      <formula>AND(MONTH(F152)=MONTH(EDATE(TODAY(),0-1)),YEAR(F152)=YEAR(EDATE(TODAY(),0-1)))</formula>
    </cfRule>
  </conditionalFormatting>
  <conditionalFormatting sqref="F152:F156">
    <cfRule type="timePeriod" dxfId="6356" priority="6404" timePeriod="lastMonth">
      <formula>AND(MONTH(F152)=MONTH(EDATE(TODAY(),0-1)),YEAR(F152)=YEAR(EDATE(TODAY(),0-1)))</formula>
    </cfRule>
  </conditionalFormatting>
  <conditionalFormatting sqref="F152:F156">
    <cfRule type="timePeriod" dxfId="6355" priority="6397" timePeriod="lastMonth">
      <formula>AND(MONTH(F152)=MONTH(EDATE(TODAY(),0-1)),YEAR(F152)=YEAR(EDATE(TODAY(),0-1)))</formula>
    </cfRule>
  </conditionalFormatting>
  <conditionalFormatting sqref="F152:F156">
    <cfRule type="timePeriod" dxfId="6354" priority="6396" timePeriod="lastMonth">
      <formula>AND(MONTH(F152)=MONTH(EDATE(TODAY(),0-1)),YEAR(F152)=YEAR(EDATE(TODAY(),0-1)))</formula>
    </cfRule>
  </conditionalFormatting>
  <conditionalFormatting sqref="F152:F156">
    <cfRule type="timePeriod" dxfId="6353" priority="6395" timePeriod="lastMonth">
      <formula>AND(MONTH(F152)=MONTH(EDATE(TODAY(),0-1)),YEAR(F152)=YEAR(EDATE(TODAY(),0-1)))</formula>
    </cfRule>
  </conditionalFormatting>
  <conditionalFormatting sqref="F152:F156">
    <cfRule type="timePeriod" dxfId="6352" priority="6394" timePeriod="lastMonth">
      <formula>AND(MONTH(F152)=MONTH(EDATE(TODAY(),0-1)),YEAR(F152)=YEAR(EDATE(TODAY(),0-1)))</formula>
    </cfRule>
  </conditionalFormatting>
  <conditionalFormatting sqref="F152:F156">
    <cfRule type="timePeriod" dxfId="6351" priority="6400" timePeriod="lastMonth">
      <formula>AND(MONTH(F152)=MONTH(EDATE(TODAY(),0-1)),YEAR(F152)=YEAR(EDATE(TODAY(),0-1)))</formula>
    </cfRule>
  </conditionalFormatting>
  <conditionalFormatting sqref="F152:F156">
    <cfRule type="timePeriod" dxfId="6350" priority="6399" timePeriod="lastMonth">
      <formula>AND(MONTH(F152)=MONTH(EDATE(TODAY(),0-1)),YEAR(F152)=YEAR(EDATE(TODAY(),0-1)))</formula>
    </cfRule>
  </conditionalFormatting>
  <conditionalFormatting sqref="F152:F156">
    <cfRule type="timePeriod" dxfId="6349" priority="6398" timePeriod="lastMonth">
      <formula>AND(MONTH(F152)=MONTH(EDATE(TODAY(),0-1)),YEAR(F152)=YEAR(EDATE(TODAY(),0-1)))</formula>
    </cfRule>
  </conditionalFormatting>
  <conditionalFormatting sqref="F152:F156">
    <cfRule type="timePeriod" dxfId="6348" priority="6393" timePeriod="lastMonth">
      <formula>AND(MONTH(F152)=MONTH(EDATE(TODAY(),0-1)),YEAR(F152)=YEAR(EDATE(TODAY(),0-1)))</formula>
    </cfRule>
  </conditionalFormatting>
  <conditionalFormatting sqref="F152:F156">
    <cfRule type="timePeriod" dxfId="6347" priority="6392" timePeriod="lastMonth">
      <formula>AND(MONTH(F152)=MONTH(EDATE(TODAY(),0-1)),YEAR(F152)=YEAR(EDATE(TODAY(),0-1)))</formula>
    </cfRule>
  </conditionalFormatting>
  <conditionalFormatting sqref="F152:F156">
    <cfRule type="timePeriod" dxfId="6346" priority="6402" timePeriod="lastMonth">
      <formula>AND(MONTH(F152)=MONTH(EDATE(TODAY(),0-1)),YEAR(F152)=YEAR(EDATE(TODAY(),0-1)))</formula>
    </cfRule>
  </conditionalFormatting>
  <conditionalFormatting sqref="F152:F156">
    <cfRule type="timePeriod" dxfId="6345" priority="6401" timePeriod="lastMonth">
      <formula>AND(MONTH(F152)=MONTH(EDATE(TODAY(),0-1)),YEAR(F152)=YEAR(EDATE(TODAY(),0-1)))</formula>
    </cfRule>
  </conditionalFormatting>
  <conditionalFormatting sqref="F152:F156">
    <cfRule type="timePeriod" dxfId="6344" priority="6391" timePeriod="lastMonth">
      <formula>AND(MONTH(F152)=MONTH(EDATE(TODAY(),0-1)),YEAR(F152)=YEAR(EDATE(TODAY(),0-1)))</formula>
    </cfRule>
  </conditionalFormatting>
  <conditionalFormatting sqref="F152:F156">
    <cfRule type="timePeriod" dxfId="6343" priority="6390" timePeriod="lastMonth">
      <formula>AND(MONTH(F152)=MONTH(EDATE(TODAY(),0-1)),YEAR(F152)=YEAR(EDATE(TODAY(),0-1)))</formula>
    </cfRule>
  </conditionalFormatting>
  <conditionalFormatting sqref="F152:F156">
    <cfRule type="timePeriod" dxfId="6342" priority="6389" timePeriod="lastMonth">
      <formula>AND(MONTH(F152)=MONTH(EDATE(TODAY(),0-1)),YEAR(F152)=YEAR(EDATE(TODAY(),0-1)))</formula>
    </cfRule>
  </conditionalFormatting>
  <conditionalFormatting sqref="F152:F156">
    <cfRule type="timePeriod" dxfId="6341" priority="6388" timePeriod="lastMonth">
      <formula>AND(MONTH(F152)=MONTH(EDATE(TODAY(),0-1)),YEAR(F152)=YEAR(EDATE(TODAY(),0-1)))</formula>
    </cfRule>
  </conditionalFormatting>
  <conditionalFormatting sqref="F152:F156">
    <cfRule type="timePeriod" dxfId="6340" priority="6387" timePeriod="lastMonth">
      <formula>AND(MONTH(F152)=MONTH(EDATE(TODAY(),0-1)),YEAR(F152)=YEAR(EDATE(TODAY(),0-1)))</formula>
    </cfRule>
  </conditionalFormatting>
  <conditionalFormatting sqref="F152:F156">
    <cfRule type="timePeriod" dxfId="6339" priority="6385" timePeriod="lastMonth">
      <formula>AND(MONTH(F152)=MONTH(EDATE(TODAY(),0-1)),YEAR(F152)=YEAR(EDATE(TODAY(),0-1)))</formula>
    </cfRule>
  </conditionalFormatting>
  <conditionalFormatting sqref="F152:F156">
    <cfRule type="timePeriod" dxfId="6338" priority="6386" timePeriod="lastMonth">
      <formula>AND(MONTH(F152)=MONTH(EDATE(TODAY(),0-1)),YEAR(F152)=YEAR(EDATE(TODAY(),0-1)))</formula>
    </cfRule>
  </conditionalFormatting>
  <conditionalFormatting sqref="F152:F156">
    <cfRule type="timePeriod" dxfId="6337" priority="6382" timePeriod="lastMonth">
      <formula>AND(MONTH(F152)=MONTH(EDATE(TODAY(),0-1)),YEAR(F152)=YEAR(EDATE(TODAY(),0-1)))</formula>
    </cfRule>
  </conditionalFormatting>
  <conditionalFormatting sqref="F152:F156">
    <cfRule type="timePeriod" dxfId="6336" priority="6384" timePeriod="lastMonth">
      <formula>AND(MONTH(F152)=MONTH(EDATE(TODAY(),0-1)),YEAR(F152)=YEAR(EDATE(TODAY(),0-1)))</formula>
    </cfRule>
  </conditionalFormatting>
  <conditionalFormatting sqref="F152:F156">
    <cfRule type="timePeriod" dxfId="6335" priority="6383" timePeriod="lastMonth">
      <formula>AND(MONTH(F152)=MONTH(EDATE(TODAY(),0-1)),YEAR(F152)=YEAR(EDATE(TODAY(),0-1)))</formula>
    </cfRule>
  </conditionalFormatting>
  <conditionalFormatting sqref="F152:F156">
    <cfRule type="timePeriod" dxfId="6334" priority="6379" timePeriod="lastMonth">
      <formula>AND(MONTH(F152)=MONTH(EDATE(TODAY(),0-1)),YEAR(F152)=YEAR(EDATE(TODAY(),0-1)))</formula>
    </cfRule>
  </conditionalFormatting>
  <conditionalFormatting sqref="F152:F156">
    <cfRule type="timePeriod" dxfId="6333" priority="6381" timePeriod="lastMonth">
      <formula>AND(MONTH(F152)=MONTH(EDATE(TODAY(),0-1)),YEAR(F152)=YEAR(EDATE(TODAY(),0-1)))</formula>
    </cfRule>
  </conditionalFormatting>
  <conditionalFormatting sqref="F152:F156">
    <cfRule type="timePeriod" dxfId="6332" priority="6380" timePeriod="lastMonth">
      <formula>AND(MONTH(F152)=MONTH(EDATE(TODAY(),0-1)),YEAR(F152)=YEAR(EDATE(TODAY(),0-1)))</formula>
    </cfRule>
  </conditionalFormatting>
  <conditionalFormatting sqref="F152:F156">
    <cfRule type="timePeriod" dxfId="6331" priority="6378" timePeriod="lastMonth">
      <formula>AND(MONTH(F152)=MONTH(EDATE(TODAY(),0-1)),YEAR(F152)=YEAR(EDATE(TODAY(),0-1)))</formula>
    </cfRule>
  </conditionalFormatting>
  <conditionalFormatting sqref="F152:F156">
    <cfRule type="timePeriod" dxfId="6330" priority="6377" timePeriod="lastMonth">
      <formula>AND(MONTH(F152)=MONTH(EDATE(TODAY(),0-1)),YEAR(F152)=YEAR(EDATE(TODAY(),0-1)))</formula>
    </cfRule>
  </conditionalFormatting>
  <conditionalFormatting sqref="F152:F156">
    <cfRule type="timePeriod" dxfId="6329" priority="6376" timePeriod="lastMonth">
      <formula>AND(MONTH(F152)=MONTH(EDATE(TODAY(),0-1)),YEAR(F152)=YEAR(EDATE(TODAY(),0-1)))</formula>
    </cfRule>
  </conditionalFormatting>
  <conditionalFormatting sqref="F152:F156">
    <cfRule type="timePeriod" dxfId="6328" priority="6375" timePeriod="lastMonth">
      <formula>AND(MONTH(F152)=MONTH(EDATE(TODAY(),0-1)),YEAR(F152)=YEAR(EDATE(TODAY(),0-1)))</formula>
    </cfRule>
  </conditionalFormatting>
  <conditionalFormatting sqref="F152:F156">
    <cfRule type="timePeriod" dxfId="6327" priority="6373" timePeriod="lastMonth">
      <formula>AND(MONTH(F152)=MONTH(EDATE(TODAY(),0-1)),YEAR(F152)=YEAR(EDATE(TODAY(),0-1)))</formula>
    </cfRule>
  </conditionalFormatting>
  <conditionalFormatting sqref="F152:F156">
    <cfRule type="timePeriod" dxfId="6326" priority="6374" timePeriod="lastMonth">
      <formula>AND(MONTH(F152)=MONTH(EDATE(TODAY(),0-1)),YEAR(F152)=YEAR(EDATE(TODAY(),0-1)))</formula>
    </cfRule>
  </conditionalFormatting>
  <conditionalFormatting sqref="F152:F156">
    <cfRule type="timePeriod" dxfId="6325" priority="6371" timePeriod="lastMonth">
      <formula>AND(MONTH(F152)=MONTH(EDATE(TODAY(),0-1)),YEAR(F152)=YEAR(EDATE(TODAY(),0-1)))</formula>
    </cfRule>
  </conditionalFormatting>
  <conditionalFormatting sqref="F152:F156">
    <cfRule type="timePeriod" dxfId="6324" priority="6372" timePeriod="lastMonth">
      <formula>AND(MONTH(F152)=MONTH(EDATE(TODAY(),0-1)),YEAR(F152)=YEAR(EDATE(TODAY(),0-1)))</formula>
    </cfRule>
  </conditionalFormatting>
  <conditionalFormatting sqref="F152:F156">
    <cfRule type="timePeriod" dxfId="6323" priority="6411" timePeriod="lastMonth">
      <formula>AND(MONTH(F152)=MONTH(EDATE(TODAY(),0-1)),YEAR(F152)=YEAR(EDATE(TODAY(),0-1)))</formula>
    </cfRule>
  </conditionalFormatting>
  <conditionalFormatting sqref="F152:F156">
    <cfRule type="timePeriod" dxfId="6322" priority="6410" timePeriod="lastMonth">
      <formula>AND(MONTH(F152)=MONTH(EDATE(TODAY(),0-1)),YEAR(F152)=YEAR(EDATE(TODAY(),0-1)))</formula>
    </cfRule>
  </conditionalFormatting>
  <conditionalFormatting sqref="F152:F156">
    <cfRule type="timePeriod" dxfId="6321" priority="6409" timePeriod="lastMonth">
      <formula>AND(MONTH(F152)=MONTH(EDATE(TODAY(),0-1)),YEAR(F152)=YEAR(EDATE(TODAY(),0-1)))</formula>
    </cfRule>
  </conditionalFormatting>
  <conditionalFormatting sqref="F152:F156">
    <cfRule type="timePeriod" dxfId="6320" priority="6369" timePeriod="lastMonth">
      <formula>AND(MONTH(F152)=MONTH(EDATE(TODAY(),0-1)),YEAR(F152)=YEAR(EDATE(TODAY(),0-1)))</formula>
    </cfRule>
  </conditionalFormatting>
  <conditionalFormatting sqref="F152:F156">
    <cfRule type="timePeriod" dxfId="6319" priority="6370" timePeriod="lastMonth">
      <formula>AND(MONTH(F152)=MONTH(EDATE(TODAY(),0-1)),YEAR(F152)=YEAR(EDATE(TODAY(),0-1)))</formula>
    </cfRule>
  </conditionalFormatting>
  <conditionalFormatting sqref="F152:F156">
    <cfRule type="timePeriod" dxfId="6318" priority="6367" timePeriod="lastMonth">
      <formula>AND(MONTH(F152)=MONTH(EDATE(TODAY(),0-1)),YEAR(F152)=YEAR(EDATE(TODAY(),0-1)))</formula>
    </cfRule>
  </conditionalFormatting>
  <conditionalFormatting sqref="F152:F156">
    <cfRule type="timePeriod" dxfId="6317" priority="6368" timePeriod="lastMonth">
      <formula>AND(MONTH(F152)=MONTH(EDATE(TODAY(),0-1)),YEAR(F152)=YEAR(EDATE(TODAY(),0-1)))</formula>
    </cfRule>
  </conditionalFormatting>
  <conditionalFormatting sqref="F152:F156">
    <cfRule type="timePeriod" dxfId="6316" priority="6365" timePeriod="lastMonth">
      <formula>AND(MONTH(F152)=MONTH(EDATE(TODAY(),0-1)),YEAR(F152)=YEAR(EDATE(TODAY(),0-1)))</formula>
    </cfRule>
  </conditionalFormatting>
  <conditionalFormatting sqref="F152:F156">
    <cfRule type="timePeriod" dxfId="6315" priority="6366" timePeriod="lastMonth">
      <formula>AND(MONTH(F152)=MONTH(EDATE(TODAY(),0-1)),YEAR(F152)=YEAR(EDATE(TODAY(),0-1)))</formula>
    </cfRule>
  </conditionalFormatting>
  <conditionalFormatting sqref="F152:F156">
    <cfRule type="timePeriod" dxfId="6314" priority="6364" timePeriod="lastMonth">
      <formula>AND(MONTH(F152)=MONTH(EDATE(TODAY(),0-1)),YEAR(F152)=YEAR(EDATE(TODAY(),0-1)))</formula>
    </cfRule>
  </conditionalFormatting>
  <conditionalFormatting sqref="F152:F156">
    <cfRule type="timePeriod" dxfId="6313" priority="6363" timePeriod="lastMonth">
      <formula>AND(MONTH(F152)=MONTH(EDATE(TODAY(),0-1)),YEAR(F152)=YEAR(EDATE(TODAY(),0-1)))</formula>
    </cfRule>
  </conditionalFormatting>
  <conditionalFormatting sqref="F152:F156">
    <cfRule type="timePeriod" dxfId="6312" priority="6362" timePeriod="lastMonth">
      <formula>AND(MONTH(F152)=MONTH(EDATE(TODAY(),0-1)),YEAR(F152)=YEAR(EDATE(TODAY(),0-1)))</formula>
    </cfRule>
  </conditionalFormatting>
  <conditionalFormatting sqref="F152:F156">
    <cfRule type="timePeriod" dxfId="6311" priority="6361" timePeriod="lastMonth">
      <formula>AND(MONTH(F152)=MONTH(EDATE(TODAY(),0-1)),YEAR(F152)=YEAR(EDATE(TODAY(),0-1)))</formula>
    </cfRule>
  </conditionalFormatting>
  <conditionalFormatting sqref="F152:F156">
    <cfRule type="timePeriod" dxfId="6310" priority="6360" timePeriod="lastMonth">
      <formula>AND(MONTH(F152)=MONTH(EDATE(TODAY(),0-1)),YEAR(F152)=YEAR(EDATE(TODAY(),0-1)))</formula>
    </cfRule>
  </conditionalFormatting>
  <conditionalFormatting sqref="F152:F156">
    <cfRule type="timePeriod" dxfId="6309" priority="6359" timePeriod="lastMonth">
      <formula>AND(MONTH(F152)=MONTH(EDATE(TODAY(),0-1)),YEAR(F152)=YEAR(EDATE(TODAY(),0-1)))</formula>
    </cfRule>
  </conditionalFormatting>
  <conditionalFormatting sqref="F152:F156">
    <cfRule type="timePeriod" dxfId="6308" priority="6358" timePeriod="lastMonth">
      <formula>AND(MONTH(F152)=MONTH(EDATE(TODAY(),0-1)),YEAR(F152)=YEAR(EDATE(TODAY(),0-1)))</formula>
    </cfRule>
  </conditionalFormatting>
  <conditionalFormatting sqref="F152:F156">
    <cfRule type="timePeriod" dxfId="6307" priority="6357" timePeriod="lastMonth">
      <formula>AND(MONTH(F152)=MONTH(EDATE(TODAY(),0-1)),YEAR(F152)=YEAR(EDATE(TODAY(),0-1)))</formula>
    </cfRule>
  </conditionalFormatting>
  <conditionalFormatting sqref="F152:F156">
    <cfRule type="timePeriod" dxfId="6306" priority="6356" timePeriod="lastMonth">
      <formula>AND(MONTH(F152)=MONTH(EDATE(TODAY(),0-1)),YEAR(F152)=YEAR(EDATE(TODAY(),0-1)))</formula>
    </cfRule>
  </conditionalFormatting>
  <conditionalFormatting sqref="F152:F156">
    <cfRule type="timePeriod" dxfId="6305" priority="6355" timePeriod="lastMonth">
      <formula>AND(MONTH(F152)=MONTH(EDATE(TODAY(),0-1)),YEAR(F152)=YEAR(EDATE(TODAY(),0-1)))</formula>
    </cfRule>
  </conditionalFormatting>
  <conditionalFormatting sqref="F152:F156">
    <cfRule type="timePeriod" dxfId="6304" priority="6354" timePeriod="lastMonth">
      <formula>AND(MONTH(F152)=MONTH(EDATE(TODAY(),0-1)),YEAR(F152)=YEAR(EDATE(TODAY(),0-1)))</formula>
    </cfRule>
  </conditionalFormatting>
  <conditionalFormatting sqref="F152:F156">
    <cfRule type="timePeriod" dxfId="6303" priority="6413" timePeriod="lastMonth">
      <formula>AND(MONTH(F152)=MONTH(EDATE(TODAY(),0-1)),YEAR(F152)=YEAR(EDATE(TODAY(),0-1)))</formula>
    </cfRule>
  </conditionalFormatting>
  <conditionalFormatting sqref="F152:F156">
    <cfRule type="timePeriod" dxfId="6302" priority="6412" timePeriod="lastMonth">
      <formula>AND(MONTH(F152)=MONTH(EDATE(TODAY(),0-1)),YEAR(F152)=YEAR(EDATE(TODAY(),0-1)))</formula>
    </cfRule>
  </conditionalFormatting>
  <conditionalFormatting sqref="F152:F156">
    <cfRule type="timePeriod" dxfId="6301" priority="6415" timePeriod="lastMonth">
      <formula>AND(MONTH(F152)=MONTH(EDATE(TODAY(),0-1)),YEAR(F152)=YEAR(EDATE(TODAY(),0-1)))</formula>
    </cfRule>
  </conditionalFormatting>
  <conditionalFormatting sqref="F152:F156">
    <cfRule type="timePeriod" dxfId="6300" priority="6414" timePeriod="lastMonth">
      <formula>AND(MONTH(F152)=MONTH(EDATE(TODAY(),0-1)),YEAR(F152)=YEAR(EDATE(TODAY(),0-1)))</formula>
    </cfRule>
  </conditionalFormatting>
  <conditionalFormatting sqref="F152:F156">
    <cfRule type="timePeriod" dxfId="6299" priority="6272" timePeriod="lastMonth">
      <formula>AND(MONTH(F152)=MONTH(EDATE(TODAY(),0-1)),YEAR(F152)=YEAR(EDATE(TODAY(),0-1)))</formula>
    </cfRule>
  </conditionalFormatting>
  <conditionalFormatting sqref="F152:F156">
    <cfRule type="timePeriod" dxfId="6298" priority="6273" timePeriod="lastMonth">
      <formula>AND(MONTH(F152)=MONTH(EDATE(TODAY(),0-1)),YEAR(F152)=YEAR(EDATE(TODAY(),0-1)))</formula>
    </cfRule>
  </conditionalFormatting>
  <conditionalFormatting sqref="F152:F156">
    <cfRule type="timePeriod" dxfId="6297" priority="6270" timePeriod="lastMonth">
      <formula>AND(MONTH(F152)=MONTH(EDATE(TODAY(),0-1)),YEAR(F152)=YEAR(EDATE(TODAY(),0-1)))</formula>
    </cfRule>
  </conditionalFormatting>
  <conditionalFormatting sqref="F152:F156">
    <cfRule type="timePeriod" dxfId="6296" priority="6271" timePeriod="lastMonth">
      <formula>AND(MONTH(F152)=MONTH(EDATE(TODAY(),0-1)),YEAR(F152)=YEAR(EDATE(TODAY(),0-1)))</formula>
    </cfRule>
  </conditionalFormatting>
  <conditionalFormatting sqref="F152:F156">
    <cfRule type="timePeriod" dxfId="6295" priority="6268" timePeriod="lastMonth">
      <formula>AND(MONTH(F152)=MONTH(EDATE(TODAY(),0-1)),YEAR(F152)=YEAR(EDATE(TODAY(),0-1)))</formula>
    </cfRule>
  </conditionalFormatting>
  <conditionalFormatting sqref="F152:F156">
    <cfRule type="timePeriod" dxfId="6294" priority="6269" timePeriod="lastMonth">
      <formula>AND(MONTH(F152)=MONTH(EDATE(TODAY(),0-1)),YEAR(F152)=YEAR(EDATE(TODAY(),0-1)))</formula>
    </cfRule>
  </conditionalFormatting>
  <conditionalFormatting sqref="F152:F156">
    <cfRule type="timePeriod" dxfId="6293" priority="6266" timePeriod="lastMonth">
      <formula>AND(MONTH(F152)=MONTH(EDATE(TODAY(),0-1)),YEAR(F152)=YEAR(EDATE(TODAY(),0-1)))</formula>
    </cfRule>
  </conditionalFormatting>
  <conditionalFormatting sqref="F152:F156">
    <cfRule type="timePeriod" dxfId="6292" priority="6267" timePeriod="lastMonth">
      <formula>AND(MONTH(F152)=MONTH(EDATE(TODAY(),0-1)),YEAR(F152)=YEAR(EDATE(TODAY(),0-1)))</formula>
    </cfRule>
  </conditionalFormatting>
  <conditionalFormatting sqref="F152:F156">
    <cfRule type="timePeriod" dxfId="6291" priority="6264" timePeriod="lastMonth">
      <formula>AND(MONTH(F152)=MONTH(EDATE(TODAY(),0-1)),YEAR(F152)=YEAR(EDATE(TODAY(),0-1)))</formula>
    </cfRule>
  </conditionalFormatting>
  <conditionalFormatting sqref="F152:F156">
    <cfRule type="timePeriod" dxfId="6290" priority="6265" timePeriod="lastMonth">
      <formula>AND(MONTH(F152)=MONTH(EDATE(TODAY(),0-1)),YEAR(F152)=YEAR(EDATE(TODAY(),0-1)))</formula>
    </cfRule>
  </conditionalFormatting>
  <conditionalFormatting sqref="F152:F156">
    <cfRule type="timePeriod" dxfId="6289" priority="6263" timePeriod="lastMonth">
      <formula>AND(MONTH(F152)=MONTH(EDATE(TODAY(),0-1)),YEAR(F152)=YEAR(EDATE(TODAY(),0-1)))</formula>
    </cfRule>
  </conditionalFormatting>
  <conditionalFormatting sqref="F152:F156">
    <cfRule type="timePeriod" dxfId="6288" priority="6262" timePeriod="lastMonth">
      <formula>AND(MONTH(F152)=MONTH(EDATE(TODAY(),0-1)),YEAR(F152)=YEAR(EDATE(TODAY(),0-1)))</formula>
    </cfRule>
  </conditionalFormatting>
  <conditionalFormatting sqref="F152:F156">
    <cfRule type="timePeriod" dxfId="6287" priority="6261" timePeriod="lastMonth">
      <formula>AND(MONTH(F152)=MONTH(EDATE(TODAY(),0-1)),YEAR(F152)=YEAR(EDATE(TODAY(),0-1)))</formula>
    </cfRule>
  </conditionalFormatting>
  <conditionalFormatting sqref="F152:F156">
    <cfRule type="timePeriod" dxfId="6286" priority="6260" timePeriod="lastMonth">
      <formula>AND(MONTH(F152)=MONTH(EDATE(TODAY(),0-1)),YEAR(F152)=YEAR(EDATE(TODAY(),0-1)))</formula>
    </cfRule>
  </conditionalFormatting>
  <conditionalFormatting sqref="F152:F156">
    <cfRule type="timePeriod" dxfId="6285" priority="6258" timePeriod="lastMonth">
      <formula>AND(MONTH(F152)=MONTH(EDATE(TODAY(),0-1)),YEAR(F152)=YEAR(EDATE(TODAY(),0-1)))</formula>
    </cfRule>
  </conditionalFormatting>
  <conditionalFormatting sqref="F152:F156">
    <cfRule type="timePeriod" dxfId="6284" priority="6259" timePeriod="lastMonth">
      <formula>AND(MONTH(F152)=MONTH(EDATE(TODAY(),0-1)),YEAR(F152)=YEAR(EDATE(TODAY(),0-1)))</formula>
    </cfRule>
  </conditionalFormatting>
  <conditionalFormatting sqref="F152:F156">
    <cfRule type="timePeriod" dxfId="6283" priority="6257" timePeriod="lastMonth">
      <formula>AND(MONTH(F152)=MONTH(EDATE(TODAY(),0-1)),YEAR(F152)=YEAR(EDATE(TODAY(),0-1)))</formula>
    </cfRule>
  </conditionalFormatting>
  <conditionalFormatting sqref="F152:F156">
    <cfRule type="timePeriod" dxfId="6282" priority="6256" timePeriod="lastMonth">
      <formula>AND(MONTH(F152)=MONTH(EDATE(TODAY(),0-1)),YEAR(F152)=YEAR(EDATE(TODAY(),0-1)))</formula>
    </cfRule>
  </conditionalFormatting>
  <conditionalFormatting sqref="F152:F156">
    <cfRule type="timePeriod" dxfId="6281" priority="6255" timePeriod="lastMonth">
      <formula>AND(MONTH(F152)=MONTH(EDATE(TODAY(),0-1)),YEAR(F152)=YEAR(EDATE(TODAY(),0-1)))</formula>
    </cfRule>
  </conditionalFormatting>
  <conditionalFormatting sqref="F152:F156">
    <cfRule type="timePeriod" dxfId="6280" priority="6254" timePeriod="lastMonth">
      <formula>AND(MONTH(F152)=MONTH(EDATE(TODAY(),0-1)),YEAR(F152)=YEAR(EDATE(TODAY(),0-1)))</formula>
    </cfRule>
  </conditionalFormatting>
  <conditionalFormatting sqref="F152:F156">
    <cfRule type="timePeriod" dxfId="6279" priority="6253" timePeriod="lastMonth">
      <formula>AND(MONTH(F152)=MONTH(EDATE(TODAY(),0-1)),YEAR(F152)=YEAR(EDATE(TODAY(),0-1)))</formula>
    </cfRule>
  </conditionalFormatting>
  <conditionalFormatting sqref="F152:F156">
    <cfRule type="timePeriod" dxfId="6278" priority="6252" timePeriod="lastMonth">
      <formula>AND(MONTH(F152)=MONTH(EDATE(TODAY(),0-1)),YEAR(F152)=YEAR(EDATE(TODAY(),0-1)))</formula>
    </cfRule>
  </conditionalFormatting>
  <conditionalFormatting sqref="F152:F156">
    <cfRule type="timePeriod" dxfId="6277" priority="6251" timePeriod="lastMonth">
      <formula>AND(MONTH(F152)=MONTH(EDATE(TODAY(),0-1)),YEAR(F152)=YEAR(EDATE(TODAY(),0-1)))</formula>
    </cfRule>
  </conditionalFormatting>
  <conditionalFormatting sqref="F152:F156">
    <cfRule type="timePeriod" dxfId="6276" priority="6250" timePeriod="lastMonth">
      <formula>AND(MONTH(F152)=MONTH(EDATE(TODAY(),0-1)),YEAR(F152)=YEAR(EDATE(TODAY(),0-1)))</formula>
    </cfRule>
  </conditionalFormatting>
  <conditionalFormatting sqref="F152:F156">
    <cfRule type="timePeriod" dxfId="6275" priority="6249" timePeriod="lastMonth">
      <formula>AND(MONTH(F152)=MONTH(EDATE(TODAY(),0-1)),YEAR(F152)=YEAR(EDATE(TODAY(),0-1)))</formula>
    </cfRule>
  </conditionalFormatting>
  <conditionalFormatting sqref="F152:F156">
    <cfRule type="timePeriod" dxfId="6274" priority="6248" timePeriod="lastMonth">
      <formula>AND(MONTH(F152)=MONTH(EDATE(TODAY(),0-1)),YEAR(F152)=YEAR(EDATE(TODAY(),0-1)))</formula>
    </cfRule>
  </conditionalFormatting>
  <conditionalFormatting sqref="F152:F156">
    <cfRule type="timePeriod" dxfId="6273" priority="6247" timePeriod="lastMonth">
      <formula>AND(MONTH(F152)=MONTH(EDATE(TODAY(),0-1)),YEAR(F152)=YEAR(EDATE(TODAY(),0-1)))</formula>
    </cfRule>
  </conditionalFormatting>
  <conditionalFormatting sqref="F152:F156">
    <cfRule type="timePeriod" dxfId="6272" priority="6246" timePeriod="lastMonth">
      <formula>AND(MONTH(F152)=MONTH(EDATE(TODAY(),0-1)),YEAR(F152)=YEAR(EDATE(TODAY(),0-1)))</formula>
    </cfRule>
  </conditionalFormatting>
  <conditionalFormatting sqref="F152:F156">
    <cfRule type="timePeriod" dxfId="6271" priority="6245" timePeriod="lastMonth">
      <formula>AND(MONTH(F152)=MONTH(EDATE(TODAY(),0-1)),YEAR(F152)=YEAR(EDATE(TODAY(),0-1)))</formula>
    </cfRule>
  </conditionalFormatting>
  <conditionalFormatting sqref="F152:F156">
    <cfRule type="timePeriod" dxfId="6270" priority="6244" timePeriod="lastMonth">
      <formula>AND(MONTH(F152)=MONTH(EDATE(TODAY(),0-1)),YEAR(F152)=YEAR(EDATE(TODAY(),0-1)))</formula>
    </cfRule>
  </conditionalFormatting>
  <conditionalFormatting sqref="F152:F156">
    <cfRule type="timePeriod" dxfId="6269" priority="6243" timePeriod="lastMonth">
      <formula>AND(MONTH(F152)=MONTH(EDATE(TODAY(),0-1)),YEAR(F152)=YEAR(EDATE(TODAY(),0-1)))</formula>
    </cfRule>
  </conditionalFormatting>
  <conditionalFormatting sqref="F152:F156">
    <cfRule type="timePeriod" dxfId="6268" priority="6242" timePeriod="lastMonth">
      <formula>AND(MONTH(F152)=MONTH(EDATE(TODAY(),0-1)),YEAR(F152)=YEAR(EDATE(TODAY(),0-1)))</formula>
    </cfRule>
  </conditionalFormatting>
  <conditionalFormatting sqref="F152:F156">
    <cfRule type="timePeriod" dxfId="6267" priority="6241" timePeriod="lastMonth">
      <formula>AND(MONTH(F152)=MONTH(EDATE(TODAY(),0-1)),YEAR(F152)=YEAR(EDATE(TODAY(),0-1)))</formula>
    </cfRule>
  </conditionalFormatting>
  <conditionalFormatting sqref="F152:F156">
    <cfRule type="timePeriod" dxfId="6266" priority="6240" timePeriod="lastMonth">
      <formula>AND(MONTH(F152)=MONTH(EDATE(TODAY(),0-1)),YEAR(F152)=YEAR(EDATE(TODAY(),0-1)))</formula>
    </cfRule>
  </conditionalFormatting>
  <conditionalFormatting sqref="F152:F156">
    <cfRule type="timePeriod" dxfId="6265" priority="6239" timePeriod="lastMonth">
      <formula>AND(MONTH(F152)=MONTH(EDATE(TODAY(),0-1)),YEAR(F152)=YEAR(EDATE(TODAY(),0-1)))</formula>
    </cfRule>
  </conditionalFormatting>
  <conditionalFormatting sqref="F152:F156">
    <cfRule type="timePeriod" dxfId="6264" priority="6238" timePeriod="lastMonth">
      <formula>AND(MONTH(F152)=MONTH(EDATE(TODAY(),0-1)),YEAR(F152)=YEAR(EDATE(TODAY(),0-1)))</formula>
    </cfRule>
  </conditionalFormatting>
  <conditionalFormatting sqref="F152:F156">
    <cfRule type="timePeriod" dxfId="6263" priority="6237" timePeriod="lastMonth">
      <formula>AND(MONTH(F152)=MONTH(EDATE(TODAY(),0-1)),YEAR(F152)=YEAR(EDATE(TODAY(),0-1)))</formula>
    </cfRule>
  </conditionalFormatting>
  <conditionalFormatting sqref="F152:F156">
    <cfRule type="timePeriod" dxfId="6262" priority="6236" timePeriod="lastMonth">
      <formula>AND(MONTH(F152)=MONTH(EDATE(TODAY(),0-1)),YEAR(F152)=YEAR(EDATE(TODAY(),0-1)))</formula>
    </cfRule>
  </conditionalFormatting>
  <conditionalFormatting sqref="F152:F156">
    <cfRule type="timePeriod" dxfId="6261" priority="6235" timePeriod="lastMonth">
      <formula>AND(MONTH(F152)=MONTH(EDATE(TODAY(),0-1)),YEAR(F152)=YEAR(EDATE(TODAY(),0-1)))</formula>
    </cfRule>
  </conditionalFormatting>
  <conditionalFormatting sqref="F152:F156">
    <cfRule type="timePeriod" dxfId="6260" priority="6275" timePeriod="lastMonth">
      <formula>AND(MONTH(F152)=MONTH(EDATE(TODAY(),0-1)),YEAR(F152)=YEAR(EDATE(TODAY(),0-1)))</formula>
    </cfRule>
  </conditionalFormatting>
  <conditionalFormatting sqref="F152:F156">
    <cfRule type="timePeriod" dxfId="6259" priority="6274" timePeriod="lastMonth">
      <formula>AND(MONTH(F152)=MONTH(EDATE(TODAY(),0-1)),YEAR(F152)=YEAR(EDATE(TODAY(),0-1)))</formula>
    </cfRule>
  </conditionalFormatting>
  <conditionalFormatting sqref="F152:F156">
    <cfRule type="timePeriod" dxfId="6258" priority="6297" timePeriod="lastMonth">
      <formula>AND(MONTH(F152)=MONTH(EDATE(TODAY(),0-1)),YEAR(F152)=YEAR(EDATE(TODAY(),0-1)))</formula>
    </cfRule>
  </conditionalFormatting>
  <conditionalFormatting sqref="F152:F156">
    <cfRule type="timePeriod" dxfId="6257" priority="6291" timePeriod="lastMonth">
      <formula>AND(MONTH(F152)=MONTH(EDATE(TODAY(),0-1)),YEAR(F152)=YEAR(EDATE(TODAY(),0-1)))</formula>
    </cfRule>
  </conditionalFormatting>
  <conditionalFormatting sqref="F152:F156">
    <cfRule type="timePeriod" dxfId="6256" priority="6290" timePeriod="lastMonth">
      <formula>AND(MONTH(F152)=MONTH(EDATE(TODAY(),0-1)),YEAR(F152)=YEAR(EDATE(TODAY(),0-1)))</formula>
    </cfRule>
  </conditionalFormatting>
  <conditionalFormatting sqref="F152:F156">
    <cfRule type="timePeriod" dxfId="6255" priority="6289" timePeriod="lastMonth">
      <formula>AND(MONTH(F152)=MONTH(EDATE(TODAY(),0-1)),YEAR(F152)=YEAR(EDATE(TODAY(),0-1)))</formula>
    </cfRule>
  </conditionalFormatting>
  <conditionalFormatting sqref="F152:F156">
    <cfRule type="timePeriod" dxfId="6254" priority="6288" timePeriod="lastMonth">
      <formula>AND(MONTH(F152)=MONTH(EDATE(TODAY(),0-1)),YEAR(F152)=YEAR(EDATE(TODAY(),0-1)))</formula>
    </cfRule>
  </conditionalFormatting>
  <conditionalFormatting sqref="F152:F156">
    <cfRule type="timePeriod" dxfId="6253" priority="6294" timePeriod="lastMonth">
      <formula>AND(MONTH(F152)=MONTH(EDATE(TODAY(),0-1)),YEAR(F152)=YEAR(EDATE(TODAY(),0-1)))</formula>
    </cfRule>
  </conditionalFormatting>
  <conditionalFormatting sqref="F152:F156">
    <cfRule type="timePeriod" dxfId="6252" priority="6293" timePeriod="lastMonth">
      <formula>AND(MONTH(F152)=MONTH(EDATE(TODAY(),0-1)),YEAR(F152)=YEAR(EDATE(TODAY(),0-1)))</formula>
    </cfRule>
  </conditionalFormatting>
  <conditionalFormatting sqref="F152:F156">
    <cfRule type="timePeriod" dxfId="6251" priority="6292" timePeriod="lastMonth">
      <formula>AND(MONTH(F152)=MONTH(EDATE(TODAY(),0-1)),YEAR(F152)=YEAR(EDATE(TODAY(),0-1)))</formula>
    </cfRule>
  </conditionalFormatting>
  <conditionalFormatting sqref="F152:F156">
    <cfRule type="timePeriod" dxfId="6250" priority="6287" timePeriod="lastMonth">
      <formula>AND(MONTH(F152)=MONTH(EDATE(TODAY(),0-1)),YEAR(F152)=YEAR(EDATE(TODAY(),0-1)))</formula>
    </cfRule>
  </conditionalFormatting>
  <conditionalFormatting sqref="F152:F156">
    <cfRule type="timePeriod" dxfId="6249" priority="6286" timePeriod="lastMonth">
      <formula>AND(MONTH(F152)=MONTH(EDATE(TODAY(),0-1)),YEAR(F152)=YEAR(EDATE(TODAY(),0-1)))</formula>
    </cfRule>
  </conditionalFormatting>
  <conditionalFormatting sqref="F152:F156">
    <cfRule type="timePeriod" dxfId="6248" priority="6296" timePeriod="lastMonth">
      <formula>AND(MONTH(F152)=MONTH(EDATE(TODAY(),0-1)),YEAR(F152)=YEAR(EDATE(TODAY(),0-1)))</formula>
    </cfRule>
  </conditionalFormatting>
  <conditionalFormatting sqref="F152:F156">
    <cfRule type="timePeriod" dxfId="6247" priority="6295" timePeriod="lastMonth">
      <formula>AND(MONTH(F152)=MONTH(EDATE(TODAY(),0-1)),YEAR(F152)=YEAR(EDATE(TODAY(),0-1)))</formula>
    </cfRule>
  </conditionalFormatting>
  <conditionalFormatting sqref="F152:F156">
    <cfRule type="timePeriod" dxfId="6246" priority="6285" timePeriod="lastMonth">
      <formula>AND(MONTH(F152)=MONTH(EDATE(TODAY(),0-1)),YEAR(F152)=YEAR(EDATE(TODAY(),0-1)))</formula>
    </cfRule>
  </conditionalFormatting>
  <conditionalFormatting sqref="F152:F156">
    <cfRule type="timePeriod" dxfId="6245" priority="6284" timePeriod="lastMonth">
      <formula>AND(MONTH(F152)=MONTH(EDATE(TODAY(),0-1)),YEAR(F152)=YEAR(EDATE(TODAY(),0-1)))</formula>
    </cfRule>
  </conditionalFormatting>
  <conditionalFormatting sqref="F152:F156">
    <cfRule type="timePeriod" dxfId="6244" priority="6283" timePeriod="lastMonth">
      <formula>AND(MONTH(F152)=MONTH(EDATE(TODAY(),0-1)),YEAR(F152)=YEAR(EDATE(TODAY(),0-1)))</formula>
    </cfRule>
  </conditionalFormatting>
  <conditionalFormatting sqref="F152:F156">
    <cfRule type="timePeriod" dxfId="6243" priority="6282" timePeriod="lastMonth">
      <formula>AND(MONTH(F152)=MONTH(EDATE(TODAY(),0-1)),YEAR(F152)=YEAR(EDATE(TODAY(),0-1)))</formula>
    </cfRule>
  </conditionalFormatting>
  <conditionalFormatting sqref="F152:F156">
    <cfRule type="timePeriod" dxfId="6242" priority="6281" timePeriod="lastMonth">
      <formula>AND(MONTH(F152)=MONTH(EDATE(TODAY(),0-1)),YEAR(F152)=YEAR(EDATE(TODAY(),0-1)))</formula>
    </cfRule>
  </conditionalFormatting>
  <conditionalFormatting sqref="F152:F156">
    <cfRule type="timePeriod" dxfId="6241" priority="6279" timePeriod="lastMonth">
      <formula>AND(MONTH(F152)=MONTH(EDATE(TODAY(),0-1)),YEAR(F152)=YEAR(EDATE(TODAY(),0-1)))</formula>
    </cfRule>
  </conditionalFormatting>
  <conditionalFormatting sqref="F152:F156">
    <cfRule type="timePeriod" dxfId="6240" priority="6280" timePeriod="lastMonth">
      <formula>AND(MONTH(F152)=MONTH(EDATE(TODAY(),0-1)),YEAR(F152)=YEAR(EDATE(TODAY(),0-1)))</formula>
    </cfRule>
  </conditionalFormatting>
  <conditionalFormatting sqref="F152:F156">
    <cfRule type="timePeriod" dxfId="6239" priority="6278" timePeriod="lastMonth">
      <formula>AND(MONTH(F152)=MONTH(EDATE(TODAY(),0-1)),YEAR(F152)=YEAR(EDATE(TODAY(),0-1)))</formula>
    </cfRule>
  </conditionalFormatting>
  <conditionalFormatting sqref="F152:F156">
    <cfRule type="timePeriod" dxfId="6238" priority="6277" timePeriod="lastMonth">
      <formula>AND(MONTH(F152)=MONTH(EDATE(TODAY(),0-1)),YEAR(F152)=YEAR(EDATE(TODAY(),0-1)))</formula>
    </cfRule>
  </conditionalFormatting>
  <conditionalFormatting sqref="F152:F156">
    <cfRule type="timePeriod" dxfId="6237" priority="6276" timePeriod="lastMonth">
      <formula>AND(MONTH(F152)=MONTH(EDATE(TODAY(),0-1)),YEAR(F152)=YEAR(EDATE(TODAY(),0-1)))</formula>
    </cfRule>
  </conditionalFormatting>
  <conditionalFormatting sqref="F152:F156">
    <cfRule type="timePeriod" dxfId="6236" priority="6299" timePeriod="lastMonth">
      <formula>AND(MONTH(F152)=MONTH(EDATE(TODAY(),0-1)),YEAR(F152)=YEAR(EDATE(TODAY(),0-1)))</formula>
    </cfRule>
  </conditionalFormatting>
  <conditionalFormatting sqref="F152:F156">
    <cfRule type="timePeriod" dxfId="6235" priority="6298" timePeriod="lastMonth">
      <formula>AND(MONTH(F152)=MONTH(EDATE(TODAY(),0-1)),YEAR(F152)=YEAR(EDATE(TODAY(),0-1)))</formula>
    </cfRule>
  </conditionalFormatting>
  <conditionalFormatting sqref="F152:F156">
    <cfRule type="timePeriod" dxfId="6234" priority="6300" timePeriod="lastMonth">
      <formula>AND(MONTH(F152)=MONTH(EDATE(TODAY(),0-1)),YEAR(F152)=YEAR(EDATE(TODAY(),0-1)))</formula>
    </cfRule>
  </conditionalFormatting>
  <conditionalFormatting sqref="F152:F156">
    <cfRule type="timePeriod" dxfId="6233" priority="6206" timePeriod="lastMonth">
      <formula>AND(MONTH(F152)=MONTH(EDATE(TODAY(),0-1)),YEAR(F152)=YEAR(EDATE(TODAY(),0-1)))</formula>
    </cfRule>
  </conditionalFormatting>
  <conditionalFormatting sqref="F152:F156">
    <cfRule type="timePeriod" dxfId="6232" priority="6207" timePeriod="lastMonth">
      <formula>AND(MONTH(F152)=MONTH(EDATE(TODAY(),0-1)),YEAR(F152)=YEAR(EDATE(TODAY(),0-1)))</formula>
    </cfRule>
  </conditionalFormatting>
  <conditionalFormatting sqref="F152:F156">
    <cfRule type="timePeriod" dxfId="6231" priority="6204" timePeriod="lastMonth">
      <formula>AND(MONTH(F152)=MONTH(EDATE(TODAY(),0-1)),YEAR(F152)=YEAR(EDATE(TODAY(),0-1)))</formula>
    </cfRule>
  </conditionalFormatting>
  <conditionalFormatting sqref="F152:F156">
    <cfRule type="timePeriod" dxfId="6230" priority="6205" timePeriod="lastMonth">
      <formula>AND(MONTH(F152)=MONTH(EDATE(TODAY(),0-1)),YEAR(F152)=YEAR(EDATE(TODAY(),0-1)))</formula>
    </cfRule>
  </conditionalFormatting>
  <conditionalFormatting sqref="F152:F156">
    <cfRule type="timePeriod" dxfId="6229" priority="6202" timePeriod="lastMonth">
      <formula>AND(MONTH(F152)=MONTH(EDATE(TODAY(),0-1)),YEAR(F152)=YEAR(EDATE(TODAY(),0-1)))</formula>
    </cfRule>
  </conditionalFormatting>
  <conditionalFormatting sqref="F152:F156">
    <cfRule type="timePeriod" dxfId="6228" priority="6203" timePeriod="lastMonth">
      <formula>AND(MONTH(F152)=MONTH(EDATE(TODAY(),0-1)),YEAR(F152)=YEAR(EDATE(TODAY(),0-1)))</formula>
    </cfRule>
  </conditionalFormatting>
  <conditionalFormatting sqref="F152:F156">
    <cfRule type="timePeriod" dxfId="6227" priority="6200" timePeriod="lastMonth">
      <formula>AND(MONTH(F152)=MONTH(EDATE(TODAY(),0-1)),YEAR(F152)=YEAR(EDATE(TODAY(),0-1)))</formula>
    </cfRule>
  </conditionalFormatting>
  <conditionalFormatting sqref="F152:F156">
    <cfRule type="timePeriod" dxfId="6226" priority="6201" timePeriod="lastMonth">
      <formula>AND(MONTH(F152)=MONTH(EDATE(TODAY(),0-1)),YEAR(F152)=YEAR(EDATE(TODAY(),0-1)))</formula>
    </cfRule>
  </conditionalFormatting>
  <conditionalFormatting sqref="F152:F156">
    <cfRule type="timePeriod" dxfId="6225" priority="6198" timePeriod="lastMonth">
      <formula>AND(MONTH(F152)=MONTH(EDATE(TODAY(),0-1)),YEAR(F152)=YEAR(EDATE(TODAY(),0-1)))</formula>
    </cfRule>
  </conditionalFormatting>
  <conditionalFormatting sqref="F152:F156">
    <cfRule type="timePeriod" dxfId="6224" priority="6199" timePeriod="lastMonth">
      <formula>AND(MONTH(F152)=MONTH(EDATE(TODAY(),0-1)),YEAR(F152)=YEAR(EDATE(TODAY(),0-1)))</formula>
    </cfRule>
  </conditionalFormatting>
  <conditionalFormatting sqref="F152:F156">
    <cfRule type="timePeriod" dxfId="6223" priority="6197" timePeriod="lastMonth">
      <formula>AND(MONTH(F152)=MONTH(EDATE(TODAY(),0-1)),YEAR(F152)=YEAR(EDATE(TODAY(),0-1)))</formula>
    </cfRule>
  </conditionalFormatting>
  <conditionalFormatting sqref="F152:F156">
    <cfRule type="timePeriod" dxfId="6222" priority="6196" timePeriod="lastMonth">
      <formula>AND(MONTH(F152)=MONTH(EDATE(TODAY(),0-1)),YEAR(F152)=YEAR(EDATE(TODAY(),0-1)))</formula>
    </cfRule>
  </conditionalFormatting>
  <conditionalFormatting sqref="F152:F156">
    <cfRule type="timePeriod" dxfId="6221" priority="6195" timePeriod="lastMonth">
      <formula>AND(MONTH(F152)=MONTH(EDATE(TODAY(),0-1)),YEAR(F152)=YEAR(EDATE(TODAY(),0-1)))</formula>
    </cfRule>
  </conditionalFormatting>
  <conditionalFormatting sqref="F152:F156">
    <cfRule type="timePeriod" dxfId="6220" priority="6194" timePeriod="lastMonth">
      <formula>AND(MONTH(F152)=MONTH(EDATE(TODAY(),0-1)),YEAR(F152)=YEAR(EDATE(TODAY(),0-1)))</formula>
    </cfRule>
  </conditionalFormatting>
  <conditionalFormatting sqref="F152:F156">
    <cfRule type="timePeriod" dxfId="6219" priority="6192" timePeriod="lastMonth">
      <formula>AND(MONTH(F152)=MONTH(EDATE(TODAY(),0-1)),YEAR(F152)=YEAR(EDATE(TODAY(),0-1)))</formula>
    </cfRule>
  </conditionalFormatting>
  <conditionalFormatting sqref="F152:F156">
    <cfRule type="timePeriod" dxfId="6218" priority="6193" timePeriod="lastMonth">
      <formula>AND(MONTH(F152)=MONTH(EDATE(TODAY(),0-1)),YEAR(F152)=YEAR(EDATE(TODAY(),0-1)))</formula>
    </cfRule>
  </conditionalFormatting>
  <conditionalFormatting sqref="F152:F156">
    <cfRule type="timePeriod" dxfId="6217" priority="6191" timePeriod="lastMonth">
      <formula>AND(MONTH(F152)=MONTH(EDATE(TODAY(),0-1)),YEAR(F152)=YEAR(EDATE(TODAY(),0-1)))</formula>
    </cfRule>
  </conditionalFormatting>
  <conditionalFormatting sqref="F152:F156">
    <cfRule type="timePeriod" dxfId="6216" priority="6190" timePeriod="lastMonth">
      <formula>AND(MONTH(F152)=MONTH(EDATE(TODAY(),0-1)),YEAR(F152)=YEAR(EDATE(TODAY(),0-1)))</formula>
    </cfRule>
  </conditionalFormatting>
  <conditionalFormatting sqref="F152:F156">
    <cfRule type="timePeriod" dxfId="6215" priority="6189" timePeriod="lastMonth">
      <formula>AND(MONTH(F152)=MONTH(EDATE(TODAY(),0-1)),YEAR(F152)=YEAR(EDATE(TODAY(),0-1)))</formula>
    </cfRule>
  </conditionalFormatting>
  <conditionalFormatting sqref="F152:F156">
    <cfRule type="timePeriod" dxfId="6214" priority="6188" timePeriod="lastMonth">
      <formula>AND(MONTH(F152)=MONTH(EDATE(TODAY(),0-1)),YEAR(F152)=YEAR(EDATE(TODAY(),0-1)))</formula>
    </cfRule>
  </conditionalFormatting>
  <conditionalFormatting sqref="F152:F156">
    <cfRule type="timePeriod" dxfId="6213" priority="6187" timePeriod="lastMonth">
      <formula>AND(MONTH(F152)=MONTH(EDATE(TODAY(),0-1)),YEAR(F152)=YEAR(EDATE(TODAY(),0-1)))</formula>
    </cfRule>
  </conditionalFormatting>
  <conditionalFormatting sqref="F152:F156">
    <cfRule type="timePeriod" dxfId="6212" priority="6186" timePeriod="lastMonth">
      <formula>AND(MONTH(F152)=MONTH(EDATE(TODAY(),0-1)),YEAR(F152)=YEAR(EDATE(TODAY(),0-1)))</formula>
    </cfRule>
  </conditionalFormatting>
  <conditionalFormatting sqref="F152:F156">
    <cfRule type="timePeriod" dxfId="6211" priority="6185" timePeriod="lastMonth">
      <formula>AND(MONTH(F152)=MONTH(EDATE(TODAY(),0-1)),YEAR(F152)=YEAR(EDATE(TODAY(),0-1)))</formula>
    </cfRule>
  </conditionalFormatting>
  <conditionalFormatting sqref="F152:F156">
    <cfRule type="timePeriod" dxfId="6210" priority="6184" timePeriod="lastMonth">
      <formula>AND(MONTH(F152)=MONTH(EDATE(TODAY(),0-1)),YEAR(F152)=YEAR(EDATE(TODAY(),0-1)))</formula>
    </cfRule>
  </conditionalFormatting>
  <conditionalFormatting sqref="F152:F156">
    <cfRule type="timePeriod" dxfId="6209" priority="6183" timePeriod="lastMonth">
      <formula>AND(MONTH(F152)=MONTH(EDATE(TODAY(),0-1)),YEAR(F152)=YEAR(EDATE(TODAY(),0-1)))</formula>
    </cfRule>
  </conditionalFormatting>
  <conditionalFormatting sqref="F152:F156">
    <cfRule type="timePeriod" dxfId="6208" priority="6182" timePeriod="lastMonth">
      <formula>AND(MONTH(F152)=MONTH(EDATE(TODAY(),0-1)),YEAR(F152)=YEAR(EDATE(TODAY(),0-1)))</formula>
    </cfRule>
  </conditionalFormatting>
  <conditionalFormatting sqref="F152:F156">
    <cfRule type="timePeriod" dxfId="6207" priority="6181" timePeriod="lastMonth">
      <formula>AND(MONTH(F152)=MONTH(EDATE(TODAY(),0-1)),YEAR(F152)=YEAR(EDATE(TODAY(),0-1)))</formula>
    </cfRule>
  </conditionalFormatting>
  <conditionalFormatting sqref="F152:F156">
    <cfRule type="timePeriod" dxfId="6206" priority="6180" timePeriod="lastMonth">
      <formula>AND(MONTH(F152)=MONTH(EDATE(TODAY(),0-1)),YEAR(F152)=YEAR(EDATE(TODAY(),0-1)))</formula>
    </cfRule>
  </conditionalFormatting>
  <conditionalFormatting sqref="F152:F156">
    <cfRule type="timePeriod" dxfId="6205" priority="6179" timePeriod="lastMonth">
      <formula>AND(MONTH(F152)=MONTH(EDATE(TODAY(),0-1)),YEAR(F152)=YEAR(EDATE(TODAY(),0-1)))</formula>
    </cfRule>
  </conditionalFormatting>
  <conditionalFormatting sqref="F152:F156">
    <cfRule type="timePeriod" dxfId="6204" priority="6178" timePeriod="lastMonth">
      <formula>AND(MONTH(F152)=MONTH(EDATE(TODAY(),0-1)),YEAR(F152)=YEAR(EDATE(TODAY(),0-1)))</formula>
    </cfRule>
  </conditionalFormatting>
  <conditionalFormatting sqref="F152:F156">
    <cfRule type="timePeriod" dxfId="6203" priority="6177" timePeriod="lastMonth">
      <formula>AND(MONTH(F152)=MONTH(EDATE(TODAY(),0-1)),YEAR(F152)=YEAR(EDATE(TODAY(),0-1)))</formula>
    </cfRule>
  </conditionalFormatting>
  <conditionalFormatting sqref="F152:F156">
    <cfRule type="timePeriod" dxfId="6202" priority="6176" timePeriod="lastMonth">
      <formula>AND(MONTH(F152)=MONTH(EDATE(TODAY(),0-1)),YEAR(F152)=YEAR(EDATE(TODAY(),0-1)))</formula>
    </cfRule>
  </conditionalFormatting>
  <conditionalFormatting sqref="F152:F156">
    <cfRule type="timePeriod" dxfId="6201" priority="6175" timePeriod="lastMonth">
      <formula>AND(MONTH(F152)=MONTH(EDATE(TODAY(),0-1)),YEAR(F152)=YEAR(EDATE(TODAY(),0-1)))</formula>
    </cfRule>
  </conditionalFormatting>
  <conditionalFormatting sqref="F152:F156">
    <cfRule type="timePeriod" dxfId="6200" priority="6174" timePeriod="lastMonth">
      <formula>AND(MONTH(F152)=MONTH(EDATE(TODAY(),0-1)),YEAR(F152)=YEAR(EDATE(TODAY(),0-1)))</formula>
    </cfRule>
  </conditionalFormatting>
  <conditionalFormatting sqref="F152:F156">
    <cfRule type="timePeriod" dxfId="6199" priority="6173" timePeriod="lastMonth">
      <formula>AND(MONTH(F152)=MONTH(EDATE(TODAY(),0-1)),YEAR(F152)=YEAR(EDATE(TODAY(),0-1)))</formula>
    </cfRule>
  </conditionalFormatting>
  <conditionalFormatting sqref="F152:F156">
    <cfRule type="timePeriod" dxfId="6198" priority="6172" timePeriod="lastMonth">
      <formula>AND(MONTH(F152)=MONTH(EDATE(TODAY(),0-1)),YEAR(F152)=YEAR(EDATE(TODAY(),0-1)))</formula>
    </cfRule>
  </conditionalFormatting>
  <conditionalFormatting sqref="F152:F156">
    <cfRule type="timePeriod" dxfId="6197" priority="6171" timePeriod="lastMonth">
      <formula>AND(MONTH(F152)=MONTH(EDATE(TODAY(),0-1)),YEAR(F152)=YEAR(EDATE(TODAY(),0-1)))</formula>
    </cfRule>
  </conditionalFormatting>
  <conditionalFormatting sqref="F152:F156">
    <cfRule type="timePeriod" dxfId="6196" priority="6170" timePeriod="lastMonth">
      <formula>AND(MONTH(F152)=MONTH(EDATE(TODAY(),0-1)),YEAR(F152)=YEAR(EDATE(TODAY(),0-1)))</formula>
    </cfRule>
  </conditionalFormatting>
  <conditionalFormatting sqref="F152:F156">
    <cfRule type="timePeriod" dxfId="6195" priority="6169" timePeriod="lastMonth">
      <formula>AND(MONTH(F152)=MONTH(EDATE(TODAY(),0-1)),YEAR(F152)=YEAR(EDATE(TODAY(),0-1)))</formula>
    </cfRule>
  </conditionalFormatting>
  <conditionalFormatting sqref="F152:F156">
    <cfRule type="timePeriod" dxfId="6194" priority="6209" timePeriod="lastMonth">
      <formula>AND(MONTH(F152)=MONTH(EDATE(TODAY(),0-1)),YEAR(F152)=YEAR(EDATE(TODAY(),0-1)))</formula>
    </cfRule>
  </conditionalFormatting>
  <conditionalFormatting sqref="F152:F156">
    <cfRule type="timePeriod" dxfId="6193" priority="6208" timePeriod="lastMonth">
      <formula>AND(MONTH(F152)=MONTH(EDATE(TODAY(),0-1)),YEAR(F152)=YEAR(EDATE(TODAY(),0-1)))</formula>
    </cfRule>
  </conditionalFormatting>
  <conditionalFormatting sqref="F152:F156">
    <cfRule type="timePeriod" dxfId="6192" priority="6231" timePeriod="lastMonth">
      <formula>AND(MONTH(F152)=MONTH(EDATE(TODAY(),0-1)),YEAR(F152)=YEAR(EDATE(TODAY(),0-1)))</formula>
    </cfRule>
  </conditionalFormatting>
  <conditionalFormatting sqref="F152:F156">
    <cfRule type="timePeriod" dxfId="6191" priority="6225" timePeriod="lastMonth">
      <formula>AND(MONTH(F152)=MONTH(EDATE(TODAY(),0-1)),YEAR(F152)=YEAR(EDATE(TODAY(),0-1)))</formula>
    </cfRule>
  </conditionalFormatting>
  <conditionalFormatting sqref="F152:F156">
    <cfRule type="timePeriod" dxfId="6190" priority="6224" timePeriod="lastMonth">
      <formula>AND(MONTH(F152)=MONTH(EDATE(TODAY(),0-1)),YEAR(F152)=YEAR(EDATE(TODAY(),0-1)))</formula>
    </cfRule>
  </conditionalFormatting>
  <conditionalFormatting sqref="F152:F156">
    <cfRule type="timePeriod" dxfId="6189" priority="6223" timePeriod="lastMonth">
      <formula>AND(MONTH(F152)=MONTH(EDATE(TODAY(),0-1)),YEAR(F152)=YEAR(EDATE(TODAY(),0-1)))</formula>
    </cfRule>
  </conditionalFormatting>
  <conditionalFormatting sqref="F152:F156">
    <cfRule type="timePeriod" dxfId="6188" priority="6222" timePeriod="lastMonth">
      <formula>AND(MONTH(F152)=MONTH(EDATE(TODAY(),0-1)),YEAR(F152)=YEAR(EDATE(TODAY(),0-1)))</formula>
    </cfRule>
  </conditionalFormatting>
  <conditionalFormatting sqref="F152:F156">
    <cfRule type="timePeriod" dxfId="6187" priority="6228" timePeriod="lastMonth">
      <formula>AND(MONTH(F152)=MONTH(EDATE(TODAY(),0-1)),YEAR(F152)=YEAR(EDATE(TODAY(),0-1)))</formula>
    </cfRule>
  </conditionalFormatting>
  <conditionalFormatting sqref="F152:F156">
    <cfRule type="timePeriod" dxfId="6186" priority="6227" timePeriod="lastMonth">
      <formula>AND(MONTH(F152)=MONTH(EDATE(TODAY(),0-1)),YEAR(F152)=YEAR(EDATE(TODAY(),0-1)))</formula>
    </cfRule>
  </conditionalFormatting>
  <conditionalFormatting sqref="F152:F156">
    <cfRule type="timePeriod" dxfId="6185" priority="6226" timePeriod="lastMonth">
      <formula>AND(MONTH(F152)=MONTH(EDATE(TODAY(),0-1)),YEAR(F152)=YEAR(EDATE(TODAY(),0-1)))</formula>
    </cfRule>
  </conditionalFormatting>
  <conditionalFormatting sqref="F152:F156">
    <cfRule type="timePeriod" dxfId="6184" priority="6221" timePeriod="lastMonth">
      <formula>AND(MONTH(F152)=MONTH(EDATE(TODAY(),0-1)),YEAR(F152)=YEAR(EDATE(TODAY(),0-1)))</formula>
    </cfRule>
  </conditionalFormatting>
  <conditionalFormatting sqref="F152:F156">
    <cfRule type="timePeriod" dxfId="6183" priority="6220" timePeriod="lastMonth">
      <formula>AND(MONTH(F152)=MONTH(EDATE(TODAY(),0-1)),YEAR(F152)=YEAR(EDATE(TODAY(),0-1)))</formula>
    </cfRule>
  </conditionalFormatting>
  <conditionalFormatting sqref="F152:F156">
    <cfRule type="timePeriod" dxfId="6182" priority="6230" timePeriod="lastMonth">
      <formula>AND(MONTH(F152)=MONTH(EDATE(TODAY(),0-1)),YEAR(F152)=YEAR(EDATE(TODAY(),0-1)))</formula>
    </cfRule>
  </conditionalFormatting>
  <conditionalFormatting sqref="F152:F156">
    <cfRule type="timePeriod" dxfId="6181" priority="6229" timePeriod="lastMonth">
      <formula>AND(MONTH(F152)=MONTH(EDATE(TODAY(),0-1)),YEAR(F152)=YEAR(EDATE(TODAY(),0-1)))</formula>
    </cfRule>
  </conditionalFormatting>
  <conditionalFormatting sqref="F152:F156">
    <cfRule type="timePeriod" dxfId="6180" priority="6219" timePeriod="lastMonth">
      <formula>AND(MONTH(F152)=MONTH(EDATE(TODAY(),0-1)),YEAR(F152)=YEAR(EDATE(TODAY(),0-1)))</formula>
    </cfRule>
  </conditionalFormatting>
  <conditionalFormatting sqref="F152:F156">
    <cfRule type="timePeriod" dxfId="6179" priority="6218" timePeriod="lastMonth">
      <formula>AND(MONTH(F152)=MONTH(EDATE(TODAY(),0-1)),YEAR(F152)=YEAR(EDATE(TODAY(),0-1)))</formula>
    </cfRule>
  </conditionalFormatting>
  <conditionalFormatting sqref="F152:F156">
    <cfRule type="timePeriod" dxfId="6178" priority="6217" timePeriod="lastMonth">
      <formula>AND(MONTH(F152)=MONTH(EDATE(TODAY(),0-1)),YEAR(F152)=YEAR(EDATE(TODAY(),0-1)))</formula>
    </cfRule>
  </conditionalFormatting>
  <conditionalFormatting sqref="F152:F156">
    <cfRule type="timePeriod" dxfId="6177" priority="6216" timePeriod="lastMonth">
      <formula>AND(MONTH(F152)=MONTH(EDATE(TODAY(),0-1)),YEAR(F152)=YEAR(EDATE(TODAY(),0-1)))</formula>
    </cfRule>
  </conditionalFormatting>
  <conditionalFormatting sqref="F152:F156">
    <cfRule type="timePeriod" dxfId="6176" priority="6215" timePeriod="lastMonth">
      <formula>AND(MONTH(F152)=MONTH(EDATE(TODAY(),0-1)),YEAR(F152)=YEAR(EDATE(TODAY(),0-1)))</formula>
    </cfRule>
  </conditionalFormatting>
  <conditionalFormatting sqref="F152:F156">
    <cfRule type="timePeriod" dxfId="6175" priority="6213" timePeriod="lastMonth">
      <formula>AND(MONTH(F152)=MONTH(EDATE(TODAY(),0-1)),YEAR(F152)=YEAR(EDATE(TODAY(),0-1)))</formula>
    </cfRule>
  </conditionalFormatting>
  <conditionalFormatting sqref="F152:F156">
    <cfRule type="timePeriod" dxfId="6174" priority="6214" timePeriod="lastMonth">
      <formula>AND(MONTH(F152)=MONTH(EDATE(TODAY(),0-1)),YEAR(F152)=YEAR(EDATE(TODAY(),0-1)))</formula>
    </cfRule>
  </conditionalFormatting>
  <conditionalFormatting sqref="F152:F156">
    <cfRule type="timePeriod" dxfId="6173" priority="6212" timePeriod="lastMonth">
      <formula>AND(MONTH(F152)=MONTH(EDATE(TODAY(),0-1)),YEAR(F152)=YEAR(EDATE(TODAY(),0-1)))</formula>
    </cfRule>
  </conditionalFormatting>
  <conditionalFormatting sqref="F152:F156">
    <cfRule type="timePeriod" dxfId="6172" priority="6211" timePeriod="lastMonth">
      <formula>AND(MONTH(F152)=MONTH(EDATE(TODAY(),0-1)),YEAR(F152)=YEAR(EDATE(TODAY(),0-1)))</formula>
    </cfRule>
  </conditionalFormatting>
  <conditionalFormatting sqref="F152:F156">
    <cfRule type="timePeriod" dxfId="6171" priority="6210" timePeriod="lastMonth">
      <formula>AND(MONTH(F152)=MONTH(EDATE(TODAY(),0-1)),YEAR(F152)=YEAR(EDATE(TODAY(),0-1)))</formula>
    </cfRule>
  </conditionalFormatting>
  <conditionalFormatting sqref="F152:F156">
    <cfRule type="timePeriod" dxfId="6170" priority="6233" timePeriod="lastMonth">
      <formula>AND(MONTH(F152)=MONTH(EDATE(TODAY(),0-1)),YEAR(F152)=YEAR(EDATE(TODAY(),0-1)))</formula>
    </cfRule>
  </conditionalFormatting>
  <conditionalFormatting sqref="F152:F156">
    <cfRule type="timePeriod" dxfId="6169" priority="6232" timePeriod="lastMonth">
      <formula>AND(MONTH(F152)=MONTH(EDATE(TODAY(),0-1)),YEAR(F152)=YEAR(EDATE(TODAY(),0-1)))</formula>
    </cfRule>
  </conditionalFormatting>
  <conditionalFormatting sqref="F152:F156">
    <cfRule type="timePeriod" dxfId="6168" priority="6234" timePeriod="lastMonth">
      <formula>AND(MONTH(F152)=MONTH(EDATE(TODAY(),0-1)),YEAR(F152)=YEAR(EDATE(TODAY(),0-1)))</formula>
    </cfRule>
  </conditionalFormatting>
  <conditionalFormatting sqref="F152:F156">
    <cfRule type="timePeriod" dxfId="6167" priority="6162" timePeriod="lastMonth">
      <formula>AND(MONTH(F152)=MONTH(EDATE(TODAY(),0-1)),YEAR(F152)=YEAR(EDATE(TODAY(),0-1)))</formula>
    </cfRule>
  </conditionalFormatting>
  <conditionalFormatting sqref="F152:F156">
    <cfRule type="timePeriod" dxfId="6166" priority="6163" timePeriod="lastMonth">
      <formula>AND(MONTH(F152)=MONTH(EDATE(TODAY(),0-1)),YEAR(F152)=YEAR(EDATE(TODAY(),0-1)))</formula>
    </cfRule>
  </conditionalFormatting>
  <conditionalFormatting sqref="F152:F156">
    <cfRule type="timePeriod" dxfId="6165" priority="6161" timePeriod="lastMonth">
      <formula>AND(MONTH(F152)=MONTH(EDATE(TODAY(),0-1)),YEAR(F152)=YEAR(EDATE(TODAY(),0-1)))</formula>
    </cfRule>
  </conditionalFormatting>
  <conditionalFormatting sqref="F152:F156">
    <cfRule type="timePeriod" dxfId="6164" priority="6160" timePeriod="lastMonth">
      <formula>AND(MONTH(F152)=MONTH(EDATE(TODAY(),0-1)),YEAR(F152)=YEAR(EDATE(TODAY(),0-1)))</formula>
    </cfRule>
  </conditionalFormatting>
  <conditionalFormatting sqref="F152:F156">
    <cfRule type="timePeriod" dxfId="6163" priority="6159" timePeriod="lastMonth">
      <formula>AND(MONTH(F152)=MONTH(EDATE(TODAY(),0-1)),YEAR(F152)=YEAR(EDATE(TODAY(),0-1)))</formula>
    </cfRule>
  </conditionalFormatting>
  <conditionalFormatting sqref="F152:F156">
    <cfRule type="timePeriod" dxfId="6162" priority="6164" timePeriod="lastMonth">
      <formula>AND(MONTH(F152)=MONTH(EDATE(TODAY(),0-1)),YEAR(F152)=YEAR(EDATE(TODAY(),0-1)))</formula>
    </cfRule>
  </conditionalFormatting>
  <conditionalFormatting sqref="F152:F156">
    <cfRule type="timePeriod" dxfId="6161" priority="6165" timePeriod="lastMonth">
      <formula>AND(MONTH(F152)=MONTH(EDATE(TODAY(),0-1)),YEAR(F152)=YEAR(EDATE(TODAY(),0-1)))</formula>
    </cfRule>
  </conditionalFormatting>
  <conditionalFormatting sqref="F152:F156">
    <cfRule type="timePeriod" dxfId="6160" priority="6167" timePeriod="lastMonth">
      <formula>AND(MONTH(F152)=MONTH(EDATE(TODAY(),0-1)),YEAR(F152)=YEAR(EDATE(TODAY(),0-1)))</formula>
    </cfRule>
  </conditionalFormatting>
  <conditionalFormatting sqref="F152:F156">
    <cfRule type="timePeriod" dxfId="6159" priority="6166" timePeriod="lastMonth">
      <formula>AND(MONTH(F152)=MONTH(EDATE(TODAY(),0-1)),YEAR(F152)=YEAR(EDATE(TODAY(),0-1)))</formula>
    </cfRule>
  </conditionalFormatting>
  <conditionalFormatting sqref="F152:F156">
    <cfRule type="timePeriod" dxfId="6158" priority="6168" timePeriod="lastMonth">
      <formula>AND(MONTH(F152)=MONTH(EDATE(TODAY(),0-1)),YEAR(F152)=YEAR(EDATE(TODAY(),0-1)))</formula>
    </cfRule>
  </conditionalFormatting>
  <conditionalFormatting sqref="F152:F156">
    <cfRule type="timePeriod" dxfId="6157" priority="6158" timePeriod="lastMonth">
      <formula>AND(MONTH(F152)=MONTH(EDATE(TODAY(),0-1)),YEAR(F152)=YEAR(EDATE(TODAY(),0-1)))</formula>
    </cfRule>
  </conditionalFormatting>
  <conditionalFormatting sqref="F152:F156">
    <cfRule type="timePeriod" dxfId="6156" priority="6157" timePeriod="lastMonth">
      <formula>AND(MONTH(F152)=MONTH(EDATE(TODAY(),0-1)),YEAR(F152)=YEAR(EDATE(TODAY(),0-1)))</formula>
    </cfRule>
  </conditionalFormatting>
  <conditionalFormatting sqref="F152:F156">
    <cfRule type="timePeriod" dxfId="6155" priority="6156" timePeriod="lastMonth">
      <formula>AND(MONTH(F152)=MONTH(EDATE(TODAY(),0-1)),YEAR(F152)=YEAR(EDATE(TODAY(),0-1)))</formula>
    </cfRule>
  </conditionalFormatting>
  <conditionalFormatting sqref="F152:F156">
    <cfRule type="timePeriod" dxfId="6154" priority="6155" timePeriod="lastMonth">
      <formula>AND(MONTH(F152)=MONTH(EDATE(TODAY(),0-1)),YEAR(F152)=YEAR(EDATE(TODAY(),0-1)))</formula>
    </cfRule>
  </conditionalFormatting>
  <conditionalFormatting sqref="F152:F156">
    <cfRule type="timePeriod" dxfId="6153" priority="6154" timePeriod="lastMonth">
      <formula>AND(MONTH(F152)=MONTH(EDATE(TODAY(),0-1)),YEAR(F152)=YEAR(EDATE(TODAY(),0-1)))</formula>
    </cfRule>
  </conditionalFormatting>
  <conditionalFormatting sqref="F152:F156">
    <cfRule type="timePeriod" dxfId="6152" priority="6153" timePeriod="lastMonth">
      <formula>AND(MONTH(F152)=MONTH(EDATE(TODAY(),0-1)),YEAR(F152)=YEAR(EDATE(TODAY(),0-1)))</formula>
    </cfRule>
  </conditionalFormatting>
  <conditionalFormatting sqref="F152:F156">
    <cfRule type="timePeriod" dxfId="6151" priority="6152" timePeriod="lastMonth">
      <formula>AND(MONTH(F152)=MONTH(EDATE(TODAY(),0-1)),YEAR(F152)=YEAR(EDATE(TODAY(),0-1)))</formula>
    </cfRule>
  </conditionalFormatting>
  <conditionalFormatting sqref="F152:F156">
    <cfRule type="timePeriod" dxfId="6150" priority="6143" timePeriod="lastMonth">
      <formula>AND(MONTH(F152)=MONTH(EDATE(TODAY(),0-1)),YEAR(F152)=YEAR(EDATE(TODAY(),0-1)))</formula>
    </cfRule>
  </conditionalFormatting>
  <conditionalFormatting sqref="F152:F156">
    <cfRule type="timePeriod" dxfId="6149" priority="6144" timePeriod="lastMonth">
      <formula>AND(MONTH(F152)=MONTH(EDATE(TODAY(),0-1)),YEAR(F152)=YEAR(EDATE(TODAY(),0-1)))</formula>
    </cfRule>
  </conditionalFormatting>
  <conditionalFormatting sqref="F152:F156">
    <cfRule type="timePeriod" dxfId="6148" priority="6142" timePeriod="lastMonth">
      <formula>AND(MONTH(F152)=MONTH(EDATE(TODAY(),0-1)),YEAR(F152)=YEAR(EDATE(TODAY(),0-1)))</formula>
    </cfRule>
  </conditionalFormatting>
  <conditionalFormatting sqref="F152:F156">
    <cfRule type="timePeriod" dxfId="6147" priority="6141" timePeriod="lastMonth">
      <formula>AND(MONTH(F152)=MONTH(EDATE(TODAY(),0-1)),YEAR(F152)=YEAR(EDATE(TODAY(),0-1)))</formula>
    </cfRule>
  </conditionalFormatting>
  <conditionalFormatting sqref="F152:F156">
    <cfRule type="timePeriod" dxfId="6146" priority="6140" timePeriod="lastMonth">
      <formula>AND(MONTH(F152)=MONTH(EDATE(TODAY(),0-1)),YEAR(F152)=YEAR(EDATE(TODAY(),0-1)))</formula>
    </cfRule>
  </conditionalFormatting>
  <conditionalFormatting sqref="F152:F156">
    <cfRule type="timePeriod" dxfId="6145" priority="6139" timePeriod="lastMonth">
      <formula>AND(MONTH(F152)=MONTH(EDATE(TODAY(),0-1)),YEAR(F152)=YEAR(EDATE(TODAY(),0-1)))</formula>
    </cfRule>
  </conditionalFormatting>
  <conditionalFormatting sqref="F152:F156">
    <cfRule type="timePeriod" dxfId="6144" priority="6138" timePeriod="lastMonth">
      <formula>AND(MONTH(F152)=MONTH(EDATE(TODAY(),0-1)),YEAR(F152)=YEAR(EDATE(TODAY(),0-1)))</formula>
    </cfRule>
  </conditionalFormatting>
  <conditionalFormatting sqref="F152:F156">
    <cfRule type="timePeriod" dxfId="6143" priority="6147" timePeriod="lastMonth">
      <formula>AND(MONTH(F152)=MONTH(EDATE(TODAY(),0-1)),YEAR(F152)=YEAR(EDATE(TODAY(),0-1)))</formula>
    </cfRule>
  </conditionalFormatting>
  <conditionalFormatting sqref="F152:F156">
    <cfRule type="timePeriod" dxfId="6142" priority="6148" timePeriod="lastMonth">
      <formula>AND(MONTH(F152)=MONTH(EDATE(TODAY(),0-1)),YEAR(F152)=YEAR(EDATE(TODAY(),0-1)))</formula>
    </cfRule>
  </conditionalFormatting>
  <conditionalFormatting sqref="F152:F156">
    <cfRule type="timePeriod" dxfId="6141" priority="6146" timePeriod="lastMonth">
      <formula>AND(MONTH(F152)=MONTH(EDATE(TODAY(),0-1)),YEAR(F152)=YEAR(EDATE(TODAY(),0-1)))</formula>
    </cfRule>
  </conditionalFormatting>
  <conditionalFormatting sqref="F152:F156">
    <cfRule type="timePeriod" dxfId="6140" priority="6145" timePeriod="lastMonth">
      <formula>AND(MONTH(F152)=MONTH(EDATE(TODAY(),0-1)),YEAR(F152)=YEAR(EDATE(TODAY(),0-1)))</formula>
    </cfRule>
  </conditionalFormatting>
  <conditionalFormatting sqref="F152:F156">
    <cfRule type="timePeriod" dxfId="6139" priority="6150" timePeriod="lastMonth">
      <formula>AND(MONTH(F152)=MONTH(EDATE(TODAY(),0-1)),YEAR(F152)=YEAR(EDATE(TODAY(),0-1)))</formula>
    </cfRule>
  </conditionalFormatting>
  <conditionalFormatting sqref="F152:F156">
    <cfRule type="timePeriod" dxfId="6138" priority="6149" timePeriod="lastMonth">
      <formula>AND(MONTH(F152)=MONTH(EDATE(TODAY(),0-1)),YEAR(F152)=YEAR(EDATE(TODAY(),0-1)))</formula>
    </cfRule>
  </conditionalFormatting>
  <conditionalFormatting sqref="F152:F156">
    <cfRule type="timePeriod" dxfId="6137" priority="6151" timePeriod="lastMonth">
      <formula>AND(MONTH(F152)=MONTH(EDATE(TODAY(),0-1)),YEAR(F152)=YEAR(EDATE(TODAY(),0-1)))</formula>
    </cfRule>
  </conditionalFormatting>
  <conditionalFormatting sqref="F152:F156">
    <cfRule type="timePeriod" dxfId="6136" priority="6129" timePeriod="lastMonth">
      <formula>AND(MONTH(F152)=MONTH(EDATE(TODAY(),0-1)),YEAR(F152)=YEAR(EDATE(TODAY(),0-1)))</formula>
    </cfRule>
  </conditionalFormatting>
  <conditionalFormatting sqref="F152:F156">
    <cfRule type="timePeriod" dxfId="6135" priority="6130" timePeriod="lastMonth">
      <formula>AND(MONTH(F152)=MONTH(EDATE(TODAY(),0-1)),YEAR(F152)=YEAR(EDATE(TODAY(),0-1)))</formula>
    </cfRule>
  </conditionalFormatting>
  <conditionalFormatting sqref="F152:F156">
    <cfRule type="timePeriod" dxfId="6134" priority="6128" timePeriod="lastMonth">
      <formula>AND(MONTH(F152)=MONTH(EDATE(TODAY(),0-1)),YEAR(F152)=YEAR(EDATE(TODAY(),0-1)))</formula>
    </cfRule>
  </conditionalFormatting>
  <conditionalFormatting sqref="F152:F156">
    <cfRule type="timePeriod" dxfId="6133" priority="6127" timePeriod="lastMonth">
      <formula>AND(MONTH(F152)=MONTH(EDATE(TODAY(),0-1)),YEAR(F152)=YEAR(EDATE(TODAY(),0-1)))</formula>
    </cfRule>
  </conditionalFormatting>
  <conditionalFormatting sqref="F152:F156">
    <cfRule type="timePeriod" dxfId="6132" priority="6126" timePeriod="lastMonth">
      <formula>AND(MONTH(F152)=MONTH(EDATE(TODAY(),0-1)),YEAR(F152)=YEAR(EDATE(TODAY(),0-1)))</formula>
    </cfRule>
  </conditionalFormatting>
  <conditionalFormatting sqref="F152:F156">
    <cfRule type="timePeriod" dxfId="6131" priority="6125" timePeriod="lastMonth">
      <formula>AND(MONTH(F152)=MONTH(EDATE(TODAY(),0-1)),YEAR(F152)=YEAR(EDATE(TODAY(),0-1)))</formula>
    </cfRule>
  </conditionalFormatting>
  <conditionalFormatting sqref="F152:F156">
    <cfRule type="timePeriod" dxfId="6130" priority="6124" timePeriod="lastMonth">
      <formula>AND(MONTH(F152)=MONTH(EDATE(TODAY(),0-1)),YEAR(F152)=YEAR(EDATE(TODAY(),0-1)))</formula>
    </cfRule>
  </conditionalFormatting>
  <conditionalFormatting sqref="F152:F156">
    <cfRule type="timePeriod" dxfId="6129" priority="6133" timePeriod="lastMonth">
      <formula>AND(MONTH(F152)=MONTH(EDATE(TODAY(),0-1)),YEAR(F152)=YEAR(EDATE(TODAY(),0-1)))</formula>
    </cfRule>
  </conditionalFormatting>
  <conditionalFormatting sqref="F152:F156">
    <cfRule type="timePeriod" dxfId="6128" priority="6134" timePeriod="lastMonth">
      <formula>AND(MONTH(F152)=MONTH(EDATE(TODAY(),0-1)),YEAR(F152)=YEAR(EDATE(TODAY(),0-1)))</formula>
    </cfRule>
  </conditionalFormatting>
  <conditionalFormatting sqref="F152:F156">
    <cfRule type="timePeriod" dxfId="6127" priority="6132" timePeriod="lastMonth">
      <formula>AND(MONTH(F152)=MONTH(EDATE(TODAY(),0-1)),YEAR(F152)=YEAR(EDATE(TODAY(),0-1)))</formula>
    </cfRule>
  </conditionalFormatting>
  <conditionalFormatting sqref="F152:F156">
    <cfRule type="timePeriod" dxfId="6126" priority="6131" timePeriod="lastMonth">
      <formula>AND(MONTH(F152)=MONTH(EDATE(TODAY(),0-1)),YEAR(F152)=YEAR(EDATE(TODAY(),0-1)))</formula>
    </cfRule>
  </conditionalFormatting>
  <conditionalFormatting sqref="F152:F156">
    <cfRule type="timePeriod" dxfId="6125" priority="6136" timePeriod="lastMonth">
      <formula>AND(MONTH(F152)=MONTH(EDATE(TODAY(),0-1)),YEAR(F152)=YEAR(EDATE(TODAY(),0-1)))</formula>
    </cfRule>
  </conditionalFormatting>
  <conditionalFormatting sqref="F152:F156">
    <cfRule type="timePeriod" dxfId="6124" priority="6135" timePeriod="lastMonth">
      <formula>AND(MONTH(F152)=MONTH(EDATE(TODAY(),0-1)),YEAR(F152)=YEAR(EDATE(TODAY(),0-1)))</formula>
    </cfRule>
  </conditionalFormatting>
  <conditionalFormatting sqref="F152:F156">
    <cfRule type="timePeriod" dxfId="6123" priority="6137" timePeriod="lastMonth">
      <formula>AND(MONTH(F152)=MONTH(EDATE(TODAY(),0-1)),YEAR(F152)=YEAR(EDATE(TODAY(),0-1)))</formula>
    </cfRule>
  </conditionalFormatting>
  <conditionalFormatting sqref="F152:F156">
    <cfRule type="timePeriod" dxfId="6122" priority="6115" timePeriod="lastMonth">
      <formula>AND(MONTH(F152)=MONTH(EDATE(TODAY(),0-1)),YEAR(F152)=YEAR(EDATE(TODAY(),0-1)))</formula>
    </cfRule>
  </conditionalFormatting>
  <conditionalFormatting sqref="F152:F156">
    <cfRule type="timePeriod" dxfId="6121" priority="6116" timePeriod="lastMonth">
      <formula>AND(MONTH(F152)=MONTH(EDATE(TODAY(),0-1)),YEAR(F152)=YEAR(EDATE(TODAY(),0-1)))</formula>
    </cfRule>
  </conditionalFormatting>
  <conditionalFormatting sqref="F152:F156">
    <cfRule type="timePeriod" dxfId="6120" priority="6114" timePeriod="lastMonth">
      <formula>AND(MONTH(F152)=MONTH(EDATE(TODAY(),0-1)),YEAR(F152)=YEAR(EDATE(TODAY(),0-1)))</formula>
    </cfRule>
  </conditionalFormatting>
  <conditionalFormatting sqref="F152:F156">
    <cfRule type="timePeriod" dxfId="6119" priority="6113" timePeriod="lastMonth">
      <formula>AND(MONTH(F152)=MONTH(EDATE(TODAY(),0-1)),YEAR(F152)=YEAR(EDATE(TODAY(),0-1)))</formula>
    </cfRule>
  </conditionalFormatting>
  <conditionalFormatting sqref="F152:F156">
    <cfRule type="timePeriod" dxfId="6118" priority="6112" timePeriod="lastMonth">
      <formula>AND(MONTH(F152)=MONTH(EDATE(TODAY(),0-1)),YEAR(F152)=YEAR(EDATE(TODAY(),0-1)))</formula>
    </cfRule>
  </conditionalFormatting>
  <conditionalFormatting sqref="F152:F156">
    <cfRule type="timePeriod" dxfId="6117" priority="6111" timePeriod="lastMonth">
      <formula>AND(MONTH(F152)=MONTH(EDATE(TODAY(),0-1)),YEAR(F152)=YEAR(EDATE(TODAY(),0-1)))</formula>
    </cfRule>
  </conditionalFormatting>
  <conditionalFormatting sqref="F152:F156">
    <cfRule type="timePeriod" dxfId="6116" priority="6110" timePeriod="lastMonth">
      <formula>AND(MONTH(F152)=MONTH(EDATE(TODAY(),0-1)),YEAR(F152)=YEAR(EDATE(TODAY(),0-1)))</formula>
    </cfRule>
  </conditionalFormatting>
  <conditionalFormatting sqref="F152:F156">
    <cfRule type="timePeriod" dxfId="6115" priority="6119" timePeriod="lastMonth">
      <formula>AND(MONTH(F152)=MONTH(EDATE(TODAY(),0-1)),YEAR(F152)=YEAR(EDATE(TODAY(),0-1)))</formula>
    </cfRule>
  </conditionalFormatting>
  <conditionalFormatting sqref="F152:F156">
    <cfRule type="timePeriod" dxfId="6114" priority="6120" timePeriod="lastMonth">
      <formula>AND(MONTH(F152)=MONTH(EDATE(TODAY(),0-1)),YEAR(F152)=YEAR(EDATE(TODAY(),0-1)))</formula>
    </cfRule>
  </conditionalFormatting>
  <conditionalFormatting sqref="F152:F156">
    <cfRule type="timePeriod" dxfId="6113" priority="6118" timePeriod="lastMonth">
      <formula>AND(MONTH(F152)=MONTH(EDATE(TODAY(),0-1)),YEAR(F152)=YEAR(EDATE(TODAY(),0-1)))</formula>
    </cfRule>
  </conditionalFormatting>
  <conditionalFormatting sqref="F152:F156">
    <cfRule type="timePeriod" dxfId="6112" priority="6117" timePeriod="lastMonth">
      <formula>AND(MONTH(F152)=MONTH(EDATE(TODAY(),0-1)),YEAR(F152)=YEAR(EDATE(TODAY(),0-1)))</formula>
    </cfRule>
  </conditionalFormatting>
  <conditionalFormatting sqref="F152:F156">
    <cfRule type="timePeriod" dxfId="6111" priority="6122" timePeriod="lastMonth">
      <formula>AND(MONTH(F152)=MONTH(EDATE(TODAY(),0-1)),YEAR(F152)=YEAR(EDATE(TODAY(),0-1)))</formula>
    </cfRule>
  </conditionalFormatting>
  <conditionalFormatting sqref="F152:F156">
    <cfRule type="timePeriod" dxfId="6110" priority="6121" timePeriod="lastMonth">
      <formula>AND(MONTH(F152)=MONTH(EDATE(TODAY(),0-1)),YEAR(F152)=YEAR(EDATE(TODAY(),0-1)))</formula>
    </cfRule>
  </conditionalFormatting>
  <conditionalFormatting sqref="F152:F156">
    <cfRule type="timePeriod" dxfId="6109" priority="6123" timePeriod="lastMonth">
      <formula>AND(MONTH(F152)=MONTH(EDATE(TODAY(),0-1)),YEAR(F152)=YEAR(EDATE(TODAY(),0-1)))</formula>
    </cfRule>
  </conditionalFormatting>
  <conditionalFormatting sqref="F152:F156">
    <cfRule type="timePeriod" dxfId="6108" priority="6101" timePeriod="lastMonth">
      <formula>AND(MONTH(F152)=MONTH(EDATE(TODAY(),0-1)),YEAR(F152)=YEAR(EDATE(TODAY(),0-1)))</formula>
    </cfRule>
  </conditionalFormatting>
  <conditionalFormatting sqref="F152:F156">
    <cfRule type="timePeriod" dxfId="6107" priority="6102" timePeriod="lastMonth">
      <formula>AND(MONTH(F152)=MONTH(EDATE(TODAY(),0-1)),YEAR(F152)=YEAR(EDATE(TODAY(),0-1)))</formula>
    </cfRule>
  </conditionalFormatting>
  <conditionalFormatting sqref="F152:F156">
    <cfRule type="timePeriod" dxfId="6106" priority="6100" timePeriod="lastMonth">
      <formula>AND(MONTH(F152)=MONTH(EDATE(TODAY(),0-1)),YEAR(F152)=YEAR(EDATE(TODAY(),0-1)))</formula>
    </cfRule>
  </conditionalFormatting>
  <conditionalFormatting sqref="F152:F156">
    <cfRule type="timePeriod" dxfId="6105" priority="6099" timePeriod="lastMonth">
      <formula>AND(MONTH(F152)=MONTH(EDATE(TODAY(),0-1)),YEAR(F152)=YEAR(EDATE(TODAY(),0-1)))</formula>
    </cfRule>
  </conditionalFormatting>
  <conditionalFormatting sqref="F152:F156">
    <cfRule type="timePeriod" dxfId="6104" priority="6098" timePeriod="lastMonth">
      <formula>AND(MONTH(F152)=MONTH(EDATE(TODAY(),0-1)),YEAR(F152)=YEAR(EDATE(TODAY(),0-1)))</formula>
    </cfRule>
  </conditionalFormatting>
  <conditionalFormatting sqref="F152:F156">
    <cfRule type="timePeriod" dxfId="6103" priority="6097" timePeriod="lastMonth">
      <formula>AND(MONTH(F152)=MONTH(EDATE(TODAY(),0-1)),YEAR(F152)=YEAR(EDATE(TODAY(),0-1)))</formula>
    </cfRule>
  </conditionalFormatting>
  <conditionalFormatting sqref="F152:F156">
    <cfRule type="timePeriod" dxfId="6102" priority="6096" timePeriod="lastMonth">
      <formula>AND(MONTH(F152)=MONTH(EDATE(TODAY(),0-1)),YEAR(F152)=YEAR(EDATE(TODAY(),0-1)))</formula>
    </cfRule>
  </conditionalFormatting>
  <conditionalFormatting sqref="F152:F156">
    <cfRule type="timePeriod" dxfId="6101" priority="6105" timePeriod="lastMonth">
      <formula>AND(MONTH(F152)=MONTH(EDATE(TODAY(),0-1)),YEAR(F152)=YEAR(EDATE(TODAY(),0-1)))</formula>
    </cfRule>
  </conditionalFormatting>
  <conditionalFormatting sqref="F152:F156">
    <cfRule type="timePeriod" dxfId="6100" priority="6106" timePeriod="lastMonth">
      <formula>AND(MONTH(F152)=MONTH(EDATE(TODAY(),0-1)),YEAR(F152)=YEAR(EDATE(TODAY(),0-1)))</formula>
    </cfRule>
  </conditionalFormatting>
  <conditionalFormatting sqref="F152:F156">
    <cfRule type="timePeriod" dxfId="6099" priority="6104" timePeriod="lastMonth">
      <formula>AND(MONTH(F152)=MONTH(EDATE(TODAY(),0-1)),YEAR(F152)=YEAR(EDATE(TODAY(),0-1)))</formula>
    </cfRule>
  </conditionalFormatting>
  <conditionalFormatting sqref="F152:F156">
    <cfRule type="timePeriod" dxfId="6098" priority="6103" timePeriod="lastMonth">
      <formula>AND(MONTH(F152)=MONTH(EDATE(TODAY(),0-1)),YEAR(F152)=YEAR(EDATE(TODAY(),0-1)))</formula>
    </cfRule>
  </conditionalFormatting>
  <conditionalFormatting sqref="F152:F156">
    <cfRule type="timePeriod" dxfId="6097" priority="6108" timePeriod="lastMonth">
      <formula>AND(MONTH(F152)=MONTH(EDATE(TODAY(),0-1)),YEAR(F152)=YEAR(EDATE(TODAY(),0-1)))</formula>
    </cfRule>
  </conditionalFormatting>
  <conditionalFormatting sqref="F152:F156">
    <cfRule type="timePeriod" dxfId="6096" priority="6107" timePeriod="lastMonth">
      <formula>AND(MONTH(F152)=MONTH(EDATE(TODAY(),0-1)),YEAR(F152)=YEAR(EDATE(TODAY(),0-1)))</formula>
    </cfRule>
  </conditionalFormatting>
  <conditionalFormatting sqref="F152:F156">
    <cfRule type="timePeriod" dxfId="6095" priority="6109" timePeriod="lastMonth">
      <formula>AND(MONTH(F152)=MONTH(EDATE(TODAY(),0-1)),YEAR(F152)=YEAR(EDATE(TODAY(),0-1)))</formula>
    </cfRule>
  </conditionalFormatting>
  <conditionalFormatting sqref="F152:F156">
    <cfRule type="timePeriod" dxfId="6094" priority="6087" timePeriod="lastMonth">
      <formula>AND(MONTH(F152)=MONTH(EDATE(TODAY(),0-1)),YEAR(F152)=YEAR(EDATE(TODAY(),0-1)))</formula>
    </cfRule>
  </conditionalFormatting>
  <conditionalFormatting sqref="F152:F156">
    <cfRule type="timePeriod" dxfId="6093" priority="6088" timePeriod="lastMonth">
      <formula>AND(MONTH(F152)=MONTH(EDATE(TODAY(),0-1)),YEAR(F152)=YEAR(EDATE(TODAY(),0-1)))</formula>
    </cfRule>
  </conditionalFormatting>
  <conditionalFormatting sqref="F152:F156">
    <cfRule type="timePeriod" dxfId="6092" priority="6086" timePeriod="lastMonth">
      <formula>AND(MONTH(F152)=MONTH(EDATE(TODAY(),0-1)),YEAR(F152)=YEAR(EDATE(TODAY(),0-1)))</formula>
    </cfRule>
  </conditionalFormatting>
  <conditionalFormatting sqref="F152:F156">
    <cfRule type="timePeriod" dxfId="6091" priority="6085" timePeriod="lastMonth">
      <formula>AND(MONTH(F152)=MONTH(EDATE(TODAY(),0-1)),YEAR(F152)=YEAR(EDATE(TODAY(),0-1)))</formula>
    </cfRule>
  </conditionalFormatting>
  <conditionalFormatting sqref="F152:F156">
    <cfRule type="timePeriod" dxfId="6090" priority="6084" timePeriod="lastMonth">
      <formula>AND(MONTH(F152)=MONTH(EDATE(TODAY(),0-1)),YEAR(F152)=YEAR(EDATE(TODAY(),0-1)))</formula>
    </cfRule>
  </conditionalFormatting>
  <conditionalFormatting sqref="F152:F156">
    <cfRule type="timePeriod" dxfId="6089" priority="6083" timePeriod="lastMonth">
      <formula>AND(MONTH(F152)=MONTH(EDATE(TODAY(),0-1)),YEAR(F152)=YEAR(EDATE(TODAY(),0-1)))</formula>
    </cfRule>
  </conditionalFormatting>
  <conditionalFormatting sqref="F152:F156">
    <cfRule type="timePeriod" dxfId="6088" priority="6082" timePeriod="lastMonth">
      <formula>AND(MONTH(F152)=MONTH(EDATE(TODAY(),0-1)),YEAR(F152)=YEAR(EDATE(TODAY(),0-1)))</formula>
    </cfRule>
  </conditionalFormatting>
  <conditionalFormatting sqref="F152:F156">
    <cfRule type="timePeriod" dxfId="6087" priority="6091" timePeriod="lastMonth">
      <formula>AND(MONTH(F152)=MONTH(EDATE(TODAY(),0-1)),YEAR(F152)=YEAR(EDATE(TODAY(),0-1)))</formula>
    </cfRule>
  </conditionalFormatting>
  <conditionalFormatting sqref="F152:F156">
    <cfRule type="timePeriod" dxfId="6086" priority="6092" timePeriod="lastMonth">
      <formula>AND(MONTH(F152)=MONTH(EDATE(TODAY(),0-1)),YEAR(F152)=YEAR(EDATE(TODAY(),0-1)))</formula>
    </cfRule>
  </conditionalFormatting>
  <conditionalFormatting sqref="F152:F156">
    <cfRule type="timePeriod" dxfId="6085" priority="6090" timePeriod="lastMonth">
      <formula>AND(MONTH(F152)=MONTH(EDATE(TODAY(),0-1)),YEAR(F152)=YEAR(EDATE(TODAY(),0-1)))</formula>
    </cfRule>
  </conditionalFormatting>
  <conditionalFormatting sqref="F152:F156">
    <cfRule type="timePeriod" dxfId="6084" priority="6089" timePeriod="lastMonth">
      <formula>AND(MONTH(F152)=MONTH(EDATE(TODAY(),0-1)),YEAR(F152)=YEAR(EDATE(TODAY(),0-1)))</formula>
    </cfRule>
  </conditionalFormatting>
  <conditionalFormatting sqref="F152:F156">
    <cfRule type="timePeriod" dxfId="6083" priority="6094" timePeriod="lastMonth">
      <formula>AND(MONTH(F152)=MONTH(EDATE(TODAY(),0-1)),YEAR(F152)=YEAR(EDATE(TODAY(),0-1)))</formula>
    </cfRule>
  </conditionalFormatting>
  <conditionalFormatting sqref="F152:F156">
    <cfRule type="timePeriod" dxfId="6082" priority="6093" timePeriod="lastMonth">
      <formula>AND(MONTH(F152)=MONTH(EDATE(TODAY(),0-1)),YEAR(F152)=YEAR(EDATE(TODAY(),0-1)))</formula>
    </cfRule>
  </conditionalFormatting>
  <conditionalFormatting sqref="F152:F156">
    <cfRule type="timePeriod" dxfId="6081" priority="6095" timePeriod="lastMonth">
      <formula>AND(MONTH(F152)=MONTH(EDATE(TODAY(),0-1)),YEAR(F152)=YEAR(EDATE(TODAY(),0-1)))</formula>
    </cfRule>
  </conditionalFormatting>
  <conditionalFormatting sqref="F152:F156">
    <cfRule type="timePeriod" dxfId="6080" priority="6073" timePeriod="lastMonth">
      <formula>AND(MONTH(F152)=MONTH(EDATE(TODAY(),0-1)),YEAR(F152)=YEAR(EDATE(TODAY(),0-1)))</formula>
    </cfRule>
  </conditionalFormatting>
  <conditionalFormatting sqref="F152:F156">
    <cfRule type="timePeriod" dxfId="6079" priority="6074" timePeriod="lastMonth">
      <formula>AND(MONTH(F152)=MONTH(EDATE(TODAY(),0-1)),YEAR(F152)=YEAR(EDATE(TODAY(),0-1)))</formula>
    </cfRule>
  </conditionalFormatting>
  <conditionalFormatting sqref="F152:F156">
    <cfRule type="timePeriod" dxfId="6078" priority="6072" timePeriod="lastMonth">
      <formula>AND(MONTH(F152)=MONTH(EDATE(TODAY(),0-1)),YEAR(F152)=YEAR(EDATE(TODAY(),0-1)))</formula>
    </cfRule>
  </conditionalFormatting>
  <conditionalFormatting sqref="F152:F156">
    <cfRule type="timePeriod" dxfId="6077" priority="6071" timePeriod="lastMonth">
      <formula>AND(MONTH(F152)=MONTH(EDATE(TODAY(),0-1)),YEAR(F152)=YEAR(EDATE(TODAY(),0-1)))</formula>
    </cfRule>
  </conditionalFormatting>
  <conditionalFormatting sqref="F152:F156">
    <cfRule type="timePeriod" dxfId="6076" priority="6070" timePeriod="lastMonth">
      <formula>AND(MONTH(F152)=MONTH(EDATE(TODAY(),0-1)),YEAR(F152)=YEAR(EDATE(TODAY(),0-1)))</formula>
    </cfRule>
  </conditionalFormatting>
  <conditionalFormatting sqref="F152:F156">
    <cfRule type="timePeriod" dxfId="6075" priority="6069" timePeriod="lastMonth">
      <formula>AND(MONTH(F152)=MONTH(EDATE(TODAY(),0-1)),YEAR(F152)=YEAR(EDATE(TODAY(),0-1)))</formula>
    </cfRule>
  </conditionalFormatting>
  <conditionalFormatting sqref="F152:F156">
    <cfRule type="timePeriod" dxfId="6074" priority="6068" timePeriod="lastMonth">
      <formula>AND(MONTH(F152)=MONTH(EDATE(TODAY(),0-1)),YEAR(F152)=YEAR(EDATE(TODAY(),0-1)))</formula>
    </cfRule>
  </conditionalFormatting>
  <conditionalFormatting sqref="F152:F156">
    <cfRule type="timePeriod" dxfId="6073" priority="6077" timePeriod="lastMonth">
      <formula>AND(MONTH(F152)=MONTH(EDATE(TODAY(),0-1)),YEAR(F152)=YEAR(EDATE(TODAY(),0-1)))</formula>
    </cfRule>
  </conditionalFormatting>
  <conditionalFormatting sqref="F152:F156">
    <cfRule type="timePeriod" dxfId="6072" priority="6078" timePeriod="lastMonth">
      <formula>AND(MONTH(F152)=MONTH(EDATE(TODAY(),0-1)),YEAR(F152)=YEAR(EDATE(TODAY(),0-1)))</formula>
    </cfRule>
  </conditionalFormatting>
  <conditionalFormatting sqref="F152:F156">
    <cfRule type="timePeriod" dxfId="6071" priority="6076" timePeriod="lastMonth">
      <formula>AND(MONTH(F152)=MONTH(EDATE(TODAY(),0-1)),YEAR(F152)=YEAR(EDATE(TODAY(),0-1)))</formula>
    </cfRule>
  </conditionalFormatting>
  <conditionalFormatting sqref="F152:F156">
    <cfRule type="timePeriod" dxfId="6070" priority="6075" timePeriod="lastMonth">
      <formula>AND(MONTH(F152)=MONTH(EDATE(TODAY(),0-1)),YEAR(F152)=YEAR(EDATE(TODAY(),0-1)))</formula>
    </cfRule>
  </conditionalFormatting>
  <conditionalFormatting sqref="F152:F156">
    <cfRule type="timePeriod" dxfId="6069" priority="6080" timePeriod="lastMonth">
      <formula>AND(MONTH(F152)=MONTH(EDATE(TODAY(),0-1)),YEAR(F152)=YEAR(EDATE(TODAY(),0-1)))</formula>
    </cfRule>
  </conditionalFormatting>
  <conditionalFormatting sqref="F152:F156">
    <cfRule type="timePeriod" dxfId="6068" priority="6079" timePeriod="lastMonth">
      <formula>AND(MONTH(F152)=MONTH(EDATE(TODAY(),0-1)),YEAR(F152)=YEAR(EDATE(TODAY(),0-1)))</formula>
    </cfRule>
  </conditionalFormatting>
  <conditionalFormatting sqref="F152:F156">
    <cfRule type="timePeriod" dxfId="6067" priority="6081" timePeriod="lastMonth">
      <formula>AND(MONTH(F152)=MONTH(EDATE(TODAY(),0-1)),YEAR(F152)=YEAR(EDATE(TODAY(),0-1)))</formula>
    </cfRule>
  </conditionalFormatting>
  <conditionalFormatting sqref="F152:F156">
    <cfRule type="timePeriod" dxfId="6066" priority="6059" timePeriod="lastMonth">
      <formula>AND(MONTH(F152)=MONTH(EDATE(TODAY(),0-1)),YEAR(F152)=YEAR(EDATE(TODAY(),0-1)))</formula>
    </cfRule>
  </conditionalFormatting>
  <conditionalFormatting sqref="F152:F156">
    <cfRule type="timePeriod" dxfId="6065" priority="6060" timePeriod="lastMonth">
      <formula>AND(MONTH(F152)=MONTH(EDATE(TODAY(),0-1)),YEAR(F152)=YEAR(EDATE(TODAY(),0-1)))</formula>
    </cfRule>
  </conditionalFormatting>
  <conditionalFormatting sqref="F152:F156">
    <cfRule type="timePeriod" dxfId="6064" priority="6058" timePeriod="lastMonth">
      <formula>AND(MONTH(F152)=MONTH(EDATE(TODAY(),0-1)),YEAR(F152)=YEAR(EDATE(TODAY(),0-1)))</formula>
    </cfRule>
  </conditionalFormatting>
  <conditionalFormatting sqref="F152:F156">
    <cfRule type="timePeriod" dxfId="6063" priority="6057" timePeriod="lastMonth">
      <formula>AND(MONTH(F152)=MONTH(EDATE(TODAY(),0-1)),YEAR(F152)=YEAR(EDATE(TODAY(),0-1)))</formula>
    </cfRule>
  </conditionalFormatting>
  <conditionalFormatting sqref="F152:F156">
    <cfRule type="timePeriod" dxfId="6062" priority="6056" timePeriod="lastMonth">
      <formula>AND(MONTH(F152)=MONTH(EDATE(TODAY(),0-1)),YEAR(F152)=YEAR(EDATE(TODAY(),0-1)))</formula>
    </cfRule>
  </conditionalFormatting>
  <conditionalFormatting sqref="F152:F156">
    <cfRule type="timePeriod" dxfId="6061" priority="6055" timePeriod="lastMonth">
      <formula>AND(MONTH(F152)=MONTH(EDATE(TODAY(),0-1)),YEAR(F152)=YEAR(EDATE(TODAY(),0-1)))</formula>
    </cfRule>
  </conditionalFormatting>
  <conditionalFormatting sqref="F152:F156">
    <cfRule type="timePeriod" dxfId="6060" priority="6054" timePeriod="lastMonth">
      <formula>AND(MONTH(F152)=MONTH(EDATE(TODAY(),0-1)),YEAR(F152)=YEAR(EDATE(TODAY(),0-1)))</formula>
    </cfRule>
  </conditionalFormatting>
  <conditionalFormatting sqref="F152:F156">
    <cfRule type="timePeriod" dxfId="6059" priority="6063" timePeriod="lastMonth">
      <formula>AND(MONTH(F152)=MONTH(EDATE(TODAY(),0-1)),YEAR(F152)=YEAR(EDATE(TODAY(),0-1)))</formula>
    </cfRule>
  </conditionalFormatting>
  <conditionalFormatting sqref="F152:F156">
    <cfRule type="timePeriod" dxfId="6058" priority="6064" timePeriod="lastMonth">
      <formula>AND(MONTH(F152)=MONTH(EDATE(TODAY(),0-1)),YEAR(F152)=YEAR(EDATE(TODAY(),0-1)))</formula>
    </cfRule>
  </conditionalFormatting>
  <conditionalFormatting sqref="F152:F156">
    <cfRule type="timePeriod" dxfId="6057" priority="6062" timePeriod="lastMonth">
      <formula>AND(MONTH(F152)=MONTH(EDATE(TODAY(),0-1)),YEAR(F152)=YEAR(EDATE(TODAY(),0-1)))</formula>
    </cfRule>
  </conditionalFormatting>
  <conditionalFormatting sqref="F152:F156">
    <cfRule type="timePeriod" dxfId="6056" priority="6061" timePeriod="lastMonth">
      <formula>AND(MONTH(F152)=MONTH(EDATE(TODAY(),0-1)),YEAR(F152)=YEAR(EDATE(TODAY(),0-1)))</formula>
    </cfRule>
  </conditionalFormatting>
  <conditionalFormatting sqref="F152:F156">
    <cfRule type="timePeriod" dxfId="6055" priority="6066" timePeriod="lastMonth">
      <formula>AND(MONTH(F152)=MONTH(EDATE(TODAY(),0-1)),YEAR(F152)=YEAR(EDATE(TODAY(),0-1)))</formula>
    </cfRule>
  </conditionalFormatting>
  <conditionalFormatting sqref="F152:F156">
    <cfRule type="timePeriod" dxfId="6054" priority="6065" timePeriod="lastMonth">
      <formula>AND(MONTH(F152)=MONTH(EDATE(TODAY(),0-1)),YEAR(F152)=YEAR(EDATE(TODAY(),0-1)))</formula>
    </cfRule>
  </conditionalFormatting>
  <conditionalFormatting sqref="F152:F156">
    <cfRule type="timePeriod" dxfId="6053" priority="6067" timePeriod="lastMonth">
      <formula>AND(MONTH(F152)=MONTH(EDATE(TODAY(),0-1)),YEAR(F152)=YEAR(EDATE(TODAY(),0-1)))</formula>
    </cfRule>
  </conditionalFormatting>
  <conditionalFormatting sqref="F152:F156">
    <cfRule type="timePeriod" dxfId="6052" priority="6045" timePeriod="lastMonth">
      <formula>AND(MONTH(F152)=MONTH(EDATE(TODAY(),0-1)),YEAR(F152)=YEAR(EDATE(TODAY(),0-1)))</formula>
    </cfRule>
  </conditionalFormatting>
  <conditionalFormatting sqref="F152:F156">
    <cfRule type="timePeriod" dxfId="6051" priority="6046" timePeriod="lastMonth">
      <formula>AND(MONTH(F152)=MONTH(EDATE(TODAY(),0-1)),YEAR(F152)=YEAR(EDATE(TODAY(),0-1)))</formula>
    </cfRule>
  </conditionalFormatting>
  <conditionalFormatting sqref="F152:F156">
    <cfRule type="timePeriod" dxfId="6050" priority="6044" timePeriod="lastMonth">
      <formula>AND(MONTH(F152)=MONTH(EDATE(TODAY(),0-1)),YEAR(F152)=YEAR(EDATE(TODAY(),0-1)))</formula>
    </cfRule>
  </conditionalFormatting>
  <conditionalFormatting sqref="F152:F156">
    <cfRule type="timePeriod" dxfId="6049" priority="6043" timePeriod="lastMonth">
      <formula>AND(MONTH(F152)=MONTH(EDATE(TODAY(),0-1)),YEAR(F152)=YEAR(EDATE(TODAY(),0-1)))</formula>
    </cfRule>
  </conditionalFormatting>
  <conditionalFormatting sqref="F152:F156">
    <cfRule type="timePeriod" dxfId="6048" priority="6042" timePeriod="lastMonth">
      <formula>AND(MONTH(F152)=MONTH(EDATE(TODAY(),0-1)),YEAR(F152)=YEAR(EDATE(TODAY(),0-1)))</formula>
    </cfRule>
  </conditionalFormatting>
  <conditionalFormatting sqref="F152:F156">
    <cfRule type="timePeriod" dxfId="6047" priority="6041" timePeriod="lastMonth">
      <formula>AND(MONTH(F152)=MONTH(EDATE(TODAY(),0-1)),YEAR(F152)=YEAR(EDATE(TODAY(),0-1)))</formula>
    </cfRule>
  </conditionalFormatting>
  <conditionalFormatting sqref="F152:F156">
    <cfRule type="timePeriod" dxfId="6046" priority="6040" timePeriod="lastMonth">
      <formula>AND(MONTH(F152)=MONTH(EDATE(TODAY(),0-1)),YEAR(F152)=YEAR(EDATE(TODAY(),0-1)))</formula>
    </cfRule>
  </conditionalFormatting>
  <conditionalFormatting sqref="F152:F156">
    <cfRule type="timePeriod" dxfId="6045" priority="6049" timePeriod="lastMonth">
      <formula>AND(MONTH(F152)=MONTH(EDATE(TODAY(),0-1)),YEAR(F152)=YEAR(EDATE(TODAY(),0-1)))</formula>
    </cfRule>
  </conditionalFormatting>
  <conditionalFormatting sqref="F152:F156">
    <cfRule type="timePeriod" dxfId="6044" priority="6050" timePeriod="lastMonth">
      <formula>AND(MONTH(F152)=MONTH(EDATE(TODAY(),0-1)),YEAR(F152)=YEAR(EDATE(TODAY(),0-1)))</formula>
    </cfRule>
  </conditionalFormatting>
  <conditionalFormatting sqref="F152:F156">
    <cfRule type="timePeriod" dxfId="6043" priority="6048" timePeriod="lastMonth">
      <formula>AND(MONTH(F152)=MONTH(EDATE(TODAY(),0-1)),YEAR(F152)=YEAR(EDATE(TODAY(),0-1)))</formula>
    </cfRule>
  </conditionalFormatting>
  <conditionalFormatting sqref="F152:F156">
    <cfRule type="timePeriod" dxfId="6042" priority="6047" timePeriod="lastMonth">
      <formula>AND(MONTH(F152)=MONTH(EDATE(TODAY(),0-1)),YEAR(F152)=YEAR(EDATE(TODAY(),0-1)))</formula>
    </cfRule>
  </conditionalFormatting>
  <conditionalFormatting sqref="F152:F156">
    <cfRule type="timePeriod" dxfId="6041" priority="6052" timePeriod="lastMonth">
      <formula>AND(MONTH(F152)=MONTH(EDATE(TODAY(),0-1)),YEAR(F152)=YEAR(EDATE(TODAY(),0-1)))</formula>
    </cfRule>
  </conditionalFormatting>
  <conditionalFormatting sqref="F152:F156">
    <cfRule type="timePeriod" dxfId="6040" priority="6051" timePeriod="lastMonth">
      <formula>AND(MONTH(F152)=MONTH(EDATE(TODAY(),0-1)),YEAR(F152)=YEAR(EDATE(TODAY(),0-1)))</formula>
    </cfRule>
  </conditionalFormatting>
  <conditionalFormatting sqref="F152:F156">
    <cfRule type="timePeriod" dxfId="6039" priority="6053" timePeriod="lastMonth">
      <formula>AND(MONTH(F152)=MONTH(EDATE(TODAY(),0-1)),YEAR(F152)=YEAR(EDATE(TODAY(),0-1)))</formula>
    </cfRule>
  </conditionalFormatting>
  <conditionalFormatting sqref="F152:F156">
    <cfRule type="timePeriod" dxfId="6038" priority="6031" timePeriod="lastMonth">
      <formula>AND(MONTH(F152)=MONTH(EDATE(TODAY(),0-1)),YEAR(F152)=YEAR(EDATE(TODAY(),0-1)))</formula>
    </cfRule>
  </conditionalFormatting>
  <conditionalFormatting sqref="F152:F156">
    <cfRule type="timePeriod" dxfId="6037" priority="6032" timePeriod="lastMonth">
      <formula>AND(MONTH(F152)=MONTH(EDATE(TODAY(),0-1)),YEAR(F152)=YEAR(EDATE(TODAY(),0-1)))</formula>
    </cfRule>
  </conditionalFormatting>
  <conditionalFormatting sqref="F152:F156">
    <cfRule type="timePeriod" dxfId="6036" priority="6030" timePeriod="lastMonth">
      <formula>AND(MONTH(F152)=MONTH(EDATE(TODAY(),0-1)),YEAR(F152)=YEAR(EDATE(TODAY(),0-1)))</formula>
    </cfRule>
  </conditionalFormatting>
  <conditionalFormatting sqref="F152:F156">
    <cfRule type="timePeriod" dxfId="6035" priority="6029" timePeriod="lastMonth">
      <formula>AND(MONTH(F152)=MONTH(EDATE(TODAY(),0-1)),YEAR(F152)=YEAR(EDATE(TODAY(),0-1)))</formula>
    </cfRule>
  </conditionalFormatting>
  <conditionalFormatting sqref="F152:F156">
    <cfRule type="timePeriod" dxfId="6034" priority="6028" timePeriod="lastMonth">
      <formula>AND(MONTH(F152)=MONTH(EDATE(TODAY(),0-1)),YEAR(F152)=YEAR(EDATE(TODAY(),0-1)))</formula>
    </cfRule>
  </conditionalFormatting>
  <conditionalFormatting sqref="F152:F156">
    <cfRule type="timePeriod" dxfId="6033" priority="6027" timePeriod="lastMonth">
      <formula>AND(MONTH(F152)=MONTH(EDATE(TODAY(),0-1)),YEAR(F152)=YEAR(EDATE(TODAY(),0-1)))</formula>
    </cfRule>
  </conditionalFormatting>
  <conditionalFormatting sqref="F152:F156">
    <cfRule type="timePeriod" dxfId="6032" priority="6026" timePeriod="lastMonth">
      <formula>AND(MONTH(F152)=MONTH(EDATE(TODAY(),0-1)),YEAR(F152)=YEAR(EDATE(TODAY(),0-1)))</formula>
    </cfRule>
  </conditionalFormatting>
  <conditionalFormatting sqref="F152:F156">
    <cfRule type="timePeriod" dxfId="6031" priority="6035" timePeriod="lastMonth">
      <formula>AND(MONTH(F152)=MONTH(EDATE(TODAY(),0-1)),YEAR(F152)=YEAR(EDATE(TODAY(),0-1)))</formula>
    </cfRule>
  </conditionalFormatting>
  <conditionalFormatting sqref="F152:F156">
    <cfRule type="timePeriod" dxfId="6030" priority="6036" timePeriod="lastMonth">
      <formula>AND(MONTH(F152)=MONTH(EDATE(TODAY(),0-1)),YEAR(F152)=YEAR(EDATE(TODAY(),0-1)))</formula>
    </cfRule>
  </conditionalFormatting>
  <conditionalFormatting sqref="F152:F156">
    <cfRule type="timePeriod" dxfId="6029" priority="6034" timePeriod="lastMonth">
      <formula>AND(MONTH(F152)=MONTH(EDATE(TODAY(),0-1)),YEAR(F152)=YEAR(EDATE(TODAY(),0-1)))</formula>
    </cfRule>
  </conditionalFormatting>
  <conditionalFormatting sqref="F152:F156">
    <cfRule type="timePeriod" dxfId="6028" priority="6033" timePeriod="lastMonth">
      <formula>AND(MONTH(F152)=MONTH(EDATE(TODAY(),0-1)),YEAR(F152)=YEAR(EDATE(TODAY(),0-1)))</formula>
    </cfRule>
  </conditionalFormatting>
  <conditionalFormatting sqref="F152:F156">
    <cfRule type="timePeriod" dxfId="6027" priority="6038" timePeriod="lastMonth">
      <formula>AND(MONTH(F152)=MONTH(EDATE(TODAY(),0-1)),YEAR(F152)=YEAR(EDATE(TODAY(),0-1)))</formula>
    </cfRule>
  </conditionalFormatting>
  <conditionalFormatting sqref="F152:F156">
    <cfRule type="timePeriod" dxfId="6026" priority="6037" timePeriod="lastMonth">
      <formula>AND(MONTH(F152)=MONTH(EDATE(TODAY(),0-1)),YEAR(F152)=YEAR(EDATE(TODAY(),0-1)))</formula>
    </cfRule>
  </conditionalFormatting>
  <conditionalFormatting sqref="F152:F156">
    <cfRule type="timePeriod" dxfId="6025" priority="6039" timePeriod="lastMonth">
      <formula>AND(MONTH(F152)=MONTH(EDATE(TODAY(),0-1)),YEAR(F152)=YEAR(EDATE(TODAY(),0-1)))</formula>
    </cfRule>
  </conditionalFormatting>
  <conditionalFormatting sqref="F152:F156">
    <cfRule type="timePeriod" dxfId="6024" priority="6017" timePeriod="lastMonth">
      <formula>AND(MONTH(F152)=MONTH(EDATE(TODAY(),0-1)),YEAR(F152)=YEAR(EDATE(TODAY(),0-1)))</formula>
    </cfRule>
  </conditionalFormatting>
  <conditionalFormatting sqref="F152:F156">
    <cfRule type="timePeriod" dxfId="6023" priority="6018" timePeriod="lastMonth">
      <formula>AND(MONTH(F152)=MONTH(EDATE(TODAY(),0-1)),YEAR(F152)=YEAR(EDATE(TODAY(),0-1)))</formula>
    </cfRule>
  </conditionalFormatting>
  <conditionalFormatting sqref="F152:F156">
    <cfRule type="timePeriod" dxfId="6022" priority="6016" timePeriod="lastMonth">
      <formula>AND(MONTH(F152)=MONTH(EDATE(TODAY(),0-1)),YEAR(F152)=YEAR(EDATE(TODAY(),0-1)))</formula>
    </cfRule>
  </conditionalFormatting>
  <conditionalFormatting sqref="F152:F156">
    <cfRule type="timePeriod" dxfId="6021" priority="6015" timePeriod="lastMonth">
      <formula>AND(MONTH(F152)=MONTH(EDATE(TODAY(),0-1)),YEAR(F152)=YEAR(EDATE(TODAY(),0-1)))</formula>
    </cfRule>
  </conditionalFormatting>
  <conditionalFormatting sqref="F152:F156">
    <cfRule type="timePeriod" dxfId="6020" priority="6014" timePeriod="lastMonth">
      <formula>AND(MONTH(F152)=MONTH(EDATE(TODAY(),0-1)),YEAR(F152)=YEAR(EDATE(TODAY(),0-1)))</formula>
    </cfRule>
  </conditionalFormatting>
  <conditionalFormatting sqref="F152:F156">
    <cfRule type="timePeriod" dxfId="6019" priority="6013" timePeriod="lastMonth">
      <formula>AND(MONTH(F152)=MONTH(EDATE(TODAY(),0-1)),YEAR(F152)=YEAR(EDATE(TODAY(),0-1)))</formula>
    </cfRule>
  </conditionalFormatting>
  <conditionalFormatting sqref="F152:F156">
    <cfRule type="timePeriod" dxfId="6018" priority="6012" timePeriod="lastMonth">
      <formula>AND(MONTH(F152)=MONTH(EDATE(TODAY(),0-1)),YEAR(F152)=YEAR(EDATE(TODAY(),0-1)))</formula>
    </cfRule>
  </conditionalFormatting>
  <conditionalFormatting sqref="F152:F156">
    <cfRule type="timePeriod" dxfId="6017" priority="6021" timePeriod="lastMonth">
      <formula>AND(MONTH(F152)=MONTH(EDATE(TODAY(),0-1)),YEAR(F152)=YEAR(EDATE(TODAY(),0-1)))</formula>
    </cfRule>
  </conditionalFormatting>
  <conditionalFormatting sqref="F152:F156">
    <cfRule type="timePeriod" dxfId="6016" priority="6022" timePeriod="lastMonth">
      <formula>AND(MONTH(F152)=MONTH(EDATE(TODAY(),0-1)),YEAR(F152)=YEAR(EDATE(TODAY(),0-1)))</formula>
    </cfRule>
  </conditionalFormatting>
  <conditionalFormatting sqref="F152:F156">
    <cfRule type="timePeriod" dxfId="6015" priority="6020" timePeriod="lastMonth">
      <formula>AND(MONTH(F152)=MONTH(EDATE(TODAY(),0-1)),YEAR(F152)=YEAR(EDATE(TODAY(),0-1)))</formula>
    </cfRule>
  </conditionalFormatting>
  <conditionalFormatting sqref="F152:F156">
    <cfRule type="timePeriod" dxfId="6014" priority="6019" timePeriod="lastMonth">
      <formula>AND(MONTH(F152)=MONTH(EDATE(TODAY(),0-1)),YEAR(F152)=YEAR(EDATE(TODAY(),0-1)))</formula>
    </cfRule>
  </conditionalFormatting>
  <conditionalFormatting sqref="F152:F156">
    <cfRule type="timePeriod" dxfId="6013" priority="6024" timePeriod="lastMonth">
      <formula>AND(MONTH(F152)=MONTH(EDATE(TODAY(),0-1)),YEAR(F152)=YEAR(EDATE(TODAY(),0-1)))</formula>
    </cfRule>
  </conditionalFormatting>
  <conditionalFormatting sqref="F152:F156">
    <cfRule type="timePeriod" dxfId="6012" priority="6023" timePeriod="lastMonth">
      <formula>AND(MONTH(F152)=MONTH(EDATE(TODAY(),0-1)),YEAR(F152)=YEAR(EDATE(TODAY(),0-1)))</formula>
    </cfRule>
  </conditionalFormatting>
  <conditionalFormatting sqref="F152:F156">
    <cfRule type="timePeriod" dxfId="6011" priority="6025" timePeriod="lastMonth">
      <formula>AND(MONTH(F152)=MONTH(EDATE(TODAY(),0-1)),YEAR(F152)=YEAR(EDATE(TODAY(),0-1)))</formula>
    </cfRule>
  </conditionalFormatting>
  <conditionalFormatting sqref="F152:F156">
    <cfRule type="timePeriod" dxfId="6010" priority="6003" timePeriod="lastMonth">
      <formula>AND(MONTH(F152)=MONTH(EDATE(TODAY(),0-1)),YEAR(F152)=YEAR(EDATE(TODAY(),0-1)))</formula>
    </cfRule>
  </conditionalFormatting>
  <conditionalFormatting sqref="F152:F156">
    <cfRule type="timePeriod" dxfId="6009" priority="6004" timePeriod="lastMonth">
      <formula>AND(MONTH(F152)=MONTH(EDATE(TODAY(),0-1)),YEAR(F152)=YEAR(EDATE(TODAY(),0-1)))</formula>
    </cfRule>
  </conditionalFormatting>
  <conditionalFormatting sqref="F152:F156">
    <cfRule type="timePeriod" dxfId="6008" priority="6002" timePeriod="lastMonth">
      <formula>AND(MONTH(F152)=MONTH(EDATE(TODAY(),0-1)),YEAR(F152)=YEAR(EDATE(TODAY(),0-1)))</formula>
    </cfRule>
  </conditionalFormatting>
  <conditionalFormatting sqref="F152:F156">
    <cfRule type="timePeriod" dxfId="6007" priority="6001" timePeriod="lastMonth">
      <formula>AND(MONTH(F152)=MONTH(EDATE(TODAY(),0-1)),YEAR(F152)=YEAR(EDATE(TODAY(),0-1)))</formula>
    </cfRule>
  </conditionalFormatting>
  <conditionalFormatting sqref="F152:F156">
    <cfRule type="timePeriod" dxfId="6006" priority="6000" timePeriod="lastMonth">
      <formula>AND(MONTH(F152)=MONTH(EDATE(TODAY(),0-1)),YEAR(F152)=YEAR(EDATE(TODAY(),0-1)))</formula>
    </cfRule>
  </conditionalFormatting>
  <conditionalFormatting sqref="F152:F156">
    <cfRule type="timePeriod" dxfId="6005" priority="5999" timePeriod="lastMonth">
      <formula>AND(MONTH(F152)=MONTH(EDATE(TODAY(),0-1)),YEAR(F152)=YEAR(EDATE(TODAY(),0-1)))</formula>
    </cfRule>
  </conditionalFormatting>
  <conditionalFormatting sqref="F152:F156">
    <cfRule type="timePeriod" dxfId="6004" priority="5998" timePeriod="lastMonth">
      <formula>AND(MONTH(F152)=MONTH(EDATE(TODAY(),0-1)),YEAR(F152)=YEAR(EDATE(TODAY(),0-1)))</formula>
    </cfRule>
  </conditionalFormatting>
  <conditionalFormatting sqref="F152:F156">
    <cfRule type="timePeriod" dxfId="6003" priority="6007" timePeriod="lastMonth">
      <formula>AND(MONTH(F152)=MONTH(EDATE(TODAY(),0-1)),YEAR(F152)=YEAR(EDATE(TODAY(),0-1)))</formula>
    </cfRule>
  </conditionalFormatting>
  <conditionalFormatting sqref="F152:F156">
    <cfRule type="timePeriod" dxfId="6002" priority="6008" timePeriod="lastMonth">
      <formula>AND(MONTH(F152)=MONTH(EDATE(TODAY(),0-1)),YEAR(F152)=YEAR(EDATE(TODAY(),0-1)))</formula>
    </cfRule>
  </conditionalFormatting>
  <conditionalFormatting sqref="F152:F156">
    <cfRule type="timePeriod" dxfId="6001" priority="6006" timePeriod="lastMonth">
      <formula>AND(MONTH(F152)=MONTH(EDATE(TODAY(),0-1)),YEAR(F152)=YEAR(EDATE(TODAY(),0-1)))</formula>
    </cfRule>
  </conditionalFormatting>
  <conditionalFormatting sqref="F152:F156">
    <cfRule type="timePeriod" dxfId="6000" priority="6005" timePeriod="lastMonth">
      <formula>AND(MONTH(F152)=MONTH(EDATE(TODAY(),0-1)),YEAR(F152)=YEAR(EDATE(TODAY(),0-1)))</formula>
    </cfRule>
  </conditionalFormatting>
  <conditionalFormatting sqref="F152:F156">
    <cfRule type="timePeriod" dxfId="5999" priority="6010" timePeriod="lastMonth">
      <formula>AND(MONTH(F152)=MONTH(EDATE(TODAY(),0-1)),YEAR(F152)=YEAR(EDATE(TODAY(),0-1)))</formula>
    </cfRule>
  </conditionalFormatting>
  <conditionalFormatting sqref="F152:F156">
    <cfRule type="timePeriod" dxfId="5998" priority="6009" timePeriod="lastMonth">
      <formula>AND(MONTH(F152)=MONTH(EDATE(TODAY(),0-1)),YEAR(F152)=YEAR(EDATE(TODAY(),0-1)))</formula>
    </cfRule>
  </conditionalFormatting>
  <conditionalFormatting sqref="F152:F156">
    <cfRule type="timePeriod" dxfId="5997" priority="6011" timePeriod="lastMonth">
      <formula>AND(MONTH(F152)=MONTH(EDATE(TODAY(),0-1)),YEAR(F152)=YEAR(EDATE(TODAY(),0-1)))</formula>
    </cfRule>
  </conditionalFormatting>
  <conditionalFormatting sqref="F152:F156">
    <cfRule type="timePeriod" dxfId="5996" priority="5989" timePeriod="lastMonth">
      <formula>AND(MONTH(F152)=MONTH(EDATE(TODAY(),0-1)),YEAR(F152)=YEAR(EDATE(TODAY(),0-1)))</formula>
    </cfRule>
  </conditionalFormatting>
  <conditionalFormatting sqref="F152:F156">
    <cfRule type="timePeriod" dxfId="5995" priority="5990" timePeriod="lastMonth">
      <formula>AND(MONTH(F152)=MONTH(EDATE(TODAY(),0-1)),YEAR(F152)=YEAR(EDATE(TODAY(),0-1)))</formula>
    </cfRule>
  </conditionalFormatting>
  <conditionalFormatting sqref="F152:F156">
    <cfRule type="timePeriod" dxfId="5994" priority="5988" timePeriod="lastMonth">
      <formula>AND(MONTH(F152)=MONTH(EDATE(TODAY(),0-1)),YEAR(F152)=YEAR(EDATE(TODAY(),0-1)))</formula>
    </cfRule>
  </conditionalFormatting>
  <conditionalFormatting sqref="F152:F156">
    <cfRule type="timePeriod" dxfId="5993" priority="5987" timePeriod="lastMonth">
      <formula>AND(MONTH(F152)=MONTH(EDATE(TODAY(),0-1)),YEAR(F152)=YEAR(EDATE(TODAY(),0-1)))</formula>
    </cfRule>
  </conditionalFormatting>
  <conditionalFormatting sqref="F152:F156">
    <cfRule type="timePeriod" dxfId="5992" priority="5986" timePeriod="lastMonth">
      <formula>AND(MONTH(F152)=MONTH(EDATE(TODAY(),0-1)),YEAR(F152)=YEAR(EDATE(TODAY(),0-1)))</formula>
    </cfRule>
  </conditionalFormatting>
  <conditionalFormatting sqref="F152:F156">
    <cfRule type="timePeriod" dxfId="5991" priority="5985" timePeriod="lastMonth">
      <formula>AND(MONTH(F152)=MONTH(EDATE(TODAY(),0-1)),YEAR(F152)=YEAR(EDATE(TODAY(),0-1)))</formula>
    </cfRule>
  </conditionalFormatting>
  <conditionalFormatting sqref="F152:F156">
    <cfRule type="timePeriod" dxfId="5990" priority="5984" timePeriod="lastMonth">
      <formula>AND(MONTH(F152)=MONTH(EDATE(TODAY(),0-1)),YEAR(F152)=YEAR(EDATE(TODAY(),0-1)))</formula>
    </cfRule>
  </conditionalFormatting>
  <conditionalFormatting sqref="F152:F156">
    <cfRule type="timePeriod" dxfId="5989" priority="5993" timePeriod="lastMonth">
      <formula>AND(MONTH(F152)=MONTH(EDATE(TODAY(),0-1)),YEAR(F152)=YEAR(EDATE(TODAY(),0-1)))</formula>
    </cfRule>
  </conditionalFormatting>
  <conditionalFormatting sqref="F152:F156">
    <cfRule type="timePeriod" dxfId="5988" priority="5994" timePeriod="lastMonth">
      <formula>AND(MONTH(F152)=MONTH(EDATE(TODAY(),0-1)),YEAR(F152)=YEAR(EDATE(TODAY(),0-1)))</formula>
    </cfRule>
  </conditionalFormatting>
  <conditionalFormatting sqref="F152:F156">
    <cfRule type="timePeriod" dxfId="5987" priority="5992" timePeriod="lastMonth">
      <formula>AND(MONTH(F152)=MONTH(EDATE(TODAY(),0-1)),YEAR(F152)=YEAR(EDATE(TODAY(),0-1)))</formula>
    </cfRule>
  </conditionalFormatting>
  <conditionalFormatting sqref="F152:F156">
    <cfRule type="timePeriod" dxfId="5986" priority="5991" timePeriod="lastMonth">
      <formula>AND(MONTH(F152)=MONTH(EDATE(TODAY(),0-1)),YEAR(F152)=YEAR(EDATE(TODAY(),0-1)))</formula>
    </cfRule>
  </conditionalFormatting>
  <conditionalFormatting sqref="F152:F156">
    <cfRule type="timePeriod" dxfId="5985" priority="5996" timePeriod="lastMonth">
      <formula>AND(MONTH(F152)=MONTH(EDATE(TODAY(),0-1)),YEAR(F152)=YEAR(EDATE(TODAY(),0-1)))</formula>
    </cfRule>
  </conditionalFormatting>
  <conditionalFormatting sqref="F152:F156">
    <cfRule type="timePeriod" dxfId="5984" priority="5995" timePeriod="lastMonth">
      <formula>AND(MONTH(F152)=MONTH(EDATE(TODAY(),0-1)),YEAR(F152)=YEAR(EDATE(TODAY(),0-1)))</formula>
    </cfRule>
  </conditionalFormatting>
  <conditionalFormatting sqref="F152:F156">
    <cfRule type="timePeriod" dxfId="5983" priority="5997" timePeriod="lastMonth">
      <formula>AND(MONTH(F152)=MONTH(EDATE(TODAY(),0-1)),YEAR(F152)=YEAR(EDATE(TODAY(),0-1)))</formula>
    </cfRule>
  </conditionalFormatting>
  <conditionalFormatting sqref="F152:F156">
    <cfRule type="timePeriod" dxfId="5982" priority="5975" timePeriod="lastMonth">
      <formula>AND(MONTH(F152)=MONTH(EDATE(TODAY(),0-1)),YEAR(F152)=YEAR(EDATE(TODAY(),0-1)))</formula>
    </cfRule>
  </conditionalFormatting>
  <conditionalFormatting sqref="F152:F156">
    <cfRule type="timePeriod" dxfId="5981" priority="5976" timePeriod="lastMonth">
      <formula>AND(MONTH(F152)=MONTH(EDATE(TODAY(),0-1)),YEAR(F152)=YEAR(EDATE(TODAY(),0-1)))</formula>
    </cfRule>
  </conditionalFormatting>
  <conditionalFormatting sqref="F152:F156">
    <cfRule type="timePeriod" dxfId="5980" priority="5974" timePeriod="lastMonth">
      <formula>AND(MONTH(F152)=MONTH(EDATE(TODAY(),0-1)),YEAR(F152)=YEAR(EDATE(TODAY(),0-1)))</formula>
    </cfRule>
  </conditionalFormatting>
  <conditionalFormatting sqref="F152:F156">
    <cfRule type="timePeriod" dxfId="5979" priority="5973" timePeriod="lastMonth">
      <formula>AND(MONTH(F152)=MONTH(EDATE(TODAY(),0-1)),YEAR(F152)=YEAR(EDATE(TODAY(),0-1)))</formula>
    </cfRule>
  </conditionalFormatting>
  <conditionalFormatting sqref="F152:F156">
    <cfRule type="timePeriod" dxfId="5978" priority="5972" timePeriod="lastMonth">
      <formula>AND(MONTH(F152)=MONTH(EDATE(TODAY(),0-1)),YEAR(F152)=YEAR(EDATE(TODAY(),0-1)))</formula>
    </cfRule>
  </conditionalFormatting>
  <conditionalFormatting sqref="F152:F156">
    <cfRule type="timePeriod" dxfId="5977" priority="5971" timePeriod="lastMonth">
      <formula>AND(MONTH(F152)=MONTH(EDATE(TODAY(),0-1)),YEAR(F152)=YEAR(EDATE(TODAY(),0-1)))</formula>
    </cfRule>
  </conditionalFormatting>
  <conditionalFormatting sqref="F152:F156">
    <cfRule type="timePeriod" dxfId="5976" priority="5970" timePeriod="lastMonth">
      <formula>AND(MONTH(F152)=MONTH(EDATE(TODAY(),0-1)),YEAR(F152)=YEAR(EDATE(TODAY(),0-1)))</formula>
    </cfRule>
  </conditionalFormatting>
  <conditionalFormatting sqref="F152:F156">
    <cfRule type="timePeriod" dxfId="5975" priority="5979" timePeriod="lastMonth">
      <formula>AND(MONTH(F152)=MONTH(EDATE(TODAY(),0-1)),YEAR(F152)=YEAR(EDATE(TODAY(),0-1)))</formula>
    </cfRule>
  </conditionalFormatting>
  <conditionalFormatting sqref="F152:F156">
    <cfRule type="timePeriod" dxfId="5974" priority="5980" timePeriod="lastMonth">
      <formula>AND(MONTH(F152)=MONTH(EDATE(TODAY(),0-1)),YEAR(F152)=YEAR(EDATE(TODAY(),0-1)))</formula>
    </cfRule>
  </conditionalFormatting>
  <conditionalFormatting sqref="F152:F156">
    <cfRule type="timePeriod" dxfId="5973" priority="5978" timePeriod="lastMonth">
      <formula>AND(MONTH(F152)=MONTH(EDATE(TODAY(),0-1)),YEAR(F152)=YEAR(EDATE(TODAY(),0-1)))</formula>
    </cfRule>
  </conditionalFormatting>
  <conditionalFormatting sqref="F152:F156">
    <cfRule type="timePeriod" dxfId="5972" priority="5977" timePeriod="lastMonth">
      <formula>AND(MONTH(F152)=MONTH(EDATE(TODAY(),0-1)),YEAR(F152)=YEAR(EDATE(TODAY(),0-1)))</formula>
    </cfRule>
  </conditionalFormatting>
  <conditionalFormatting sqref="F152:F156">
    <cfRule type="timePeriod" dxfId="5971" priority="5982" timePeriod="lastMonth">
      <formula>AND(MONTH(F152)=MONTH(EDATE(TODAY(),0-1)),YEAR(F152)=YEAR(EDATE(TODAY(),0-1)))</formula>
    </cfRule>
  </conditionalFormatting>
  <conditionalFormatting sqref="F152:F156">
    <cfRule type="timePeriod" dxfId="5970" priority="5981" timePeriod="lastMonth">
      <formula>AND(MONTH(F152)=MONTH(EDATE(TODAY(),0-1)),YEAR(F152)=YEAR(EDATE(TODAY(),0-1)))</formula>
    </cfRule>
  </conditionalFormatting>
  <conditionalFormatting sqref="F152:F156">
    <cfRule type="timePeriod" dxfId="5969" priority="5983" timePeriod="lastMonth">
      <formula>AND(MONTH(F152)=MONTH(EDATE(TODAY(),0-1)),YEAR(F152)=YEAR(EDATE(TODAY(),0-1)))</formula>
    </cfRule>
  </conditionalFormatting>
  <conditionalFormatting sqref="F152:F156">
    <cfRule type="timePeriod" dxfId="5968" priority="5961" timePeriod="lastMonth">
      <formula>AND(MONTH(F152)=MONTH(EDATE(TODAY(),0-1)),YEAR(F152)=YEAR(EDATE(TODAY(),0-1)))</formula>
    </cfRule>
  </conditionalFormatting>
  <conditionalFormatting sqref="F152:F156">
    <cfRule type="timePeriod" dxfId="5967" priority="5962" timePeriod="lastMonth">
      <formula>AND(MONTH(F152)=MONTH(EDATE(TODAY(),0-1)),YEAR(F152)=YEAR(EDATE(TODAY(),0-1)))</formula>
    </cfRule>
  </conditionalFormatting>
  <conditionalFormatting sqref="F152:F156">
    <cfRule type="timePeriod" dxfId="5966" priority="5960" timePeriod="lastMonth">
      <formula>AND(MONTH(F152)=MONTH(EDATE(TODAY(),0-1)),YEAR(F152)=YEAR(EDATE(TODAY(),0-1)))</formula>
    </cfRule>
  </conditionalFormatting>
  <conditionalFormatting sqref="F152:F156">
    <cfRule type="timePeriod" dxfId="5965" priority="5959" timePeriod="lastMonth">
      <formula>AND(MONTH(F152)=MONTH(EDATE(TODAY(),0-1)),YEAR(F152)=YEAR(EDATE(TODAY(),0-1)))</formula>
    </cfRule>
  </conditionalFormatting>
  <conditionalFormatting sqref="F152:F156">
    <cfRule type="timePeriod" dxfId="5964" priority="5958" timePeriod="lastMonth">
      <formula>AND(MONTH(F152)=MONTH(EDATE(TODAY(),0-1)),YEAR(F152)=YEAR(EDATE(TODAY(),0-1)))</formula>
    </cfRule>
  </conditionalFormatting>
  <conditionalFormatting sqref="F152:F156">
    <cfRule type="timePeriod" dxfId="5963" priority="5957" timePeriod="lastMonth">
      <formula>AND(MONTH(F152)=MONTH(EDATE(TODAY(),0-1)),YEAR(F152)=YEAR(EDATE(TODAY(),0-1)))</formula>
    </cfRule>
  </conditionalFormatting>
  <conditionalFormatting sqref="F152:F156">
    <cfRule type="timePeriod" dxfId="5962" priority="5956" timePeriod="lastMonth">
      <formula>AND(MONTH(F152)=MONTH(EDATE(TODAY(),0-1)),YEAR(F152)=YEAR(EDATE(TODAY(),0-1)))</formula>
    </cfRule>
  </conditionalFormatting>
  <conditionalFormatting sqref="F152:F156">
    <cfRule type="timePeriod" dxfId="5961" priority="5965" timePeriod="lastMonth">
      <formula>AND(MONTH(F152)=MONTH(EDATE(TODAY(),0-1)),YEAR(F152)=YEAR(EDATE(TODAY(),0-1)))</formula>
    </cfRule>
  </conditionalFormatting>
  <conditionalFormatting sqref="F152:F156">
    <cfRule type="timePeriod" dxfId="5960" priority="5966" timePeriod="lastMonth">
      <formula>AND(MONTH(F152)=MONTH(EDATE(TODAY(),0-1)),YEAR(F152)=YEAR(EDATE(TODAY(),0-1)))</formula>
    </cfRule>
  </conditionalFormatting>
  <conditionalFormatting sqref="F152:F156">
    <cfRule type="timePeriod" dxfId="5959" priority="5964" timePeriod="lastMonth">
      <formula>AND(MONTH(F152)=MONTH(EDATE(TODAY(),0-1)),YEAR(F152)=YEAR(EDATE(TODAY(),0-1)))</formula>
    </cfRule>
  </conditionalFormatting>
  <conditionalFormatting sqref="F152:F156">
    <cfRule type="timePeriod" dxfId="5958" priority="5963" timePeriod="lastMonth">
      <formula>AND(MONTH(F152)=MONTH(EDATE(TODAY(),0-1)),YEAR(F152)=YEAR(EDATE(TODAY(),0-1)))</formula>
    </cfRule>
  </conditionalFormatting>
  <conditionalFormatting sqref="F152:F156">
    <cfRule type="timePeriod" dxfId="5957" priority="5968" timePeriod="lastMonth">
      <formula>AND(MONTH(F152)=MONTH(EDATE(TODAY(),0-1)),YEAR(F152)=YEAR(EDATE(TODAY(),0-1)))</formula>
    </cfRule>
  </conditionalFormatting>
  <conditionalFormatting sqref="F152:F156">
    <cfRule type="timePeriod" dxfId="5956" priority="5967" timePeriod="lastMonth">
      <formula>AND(MONTH(F152)=MONTH(EDATE(TODAY(),0-1)),YEAR(F152)=YEAR(EDATE(TODAY(),0-1)))</formula>
    </cfRule>
  </conditionalFormatting>
  <conditionalFormatting sqref="F152:F156">
    <cfRule type="timePeriod" dxfId="5955" priority="5969" timePeriod="lastMonth">
      <formula>AND(MONTH(F152)=MONTH(EDATE(TODAY(),0-1)),YEAR(F152)=YEAR(EDATE(TODAY(),0-1)))</formula>
    </cfRule>
  </conditionalFormatting>
  <conditionalFormatting sqref="F152:F156">
    <cfRule type="timePeriod" dxfId="5954" priority="5947" timePeriod="lastMonth">
      <formula>AND(MONTH(F152)=MONTH(EDATE(TODAY(),0-1)),YEAR(F152)=YEAR(EDATE(TODAY(),0-1)))</formula>
    </cfRule>
  </conditionalFormatting>
  <conditionalFormatting sqref="F152:F156">
    <cfRule type="timePeriod" dxfId="5953" priority="5948" timePeriod="lastMonth">
      <formula>AND(MONTH(F152)=MONTH(EDATE(TODAY(),0-1)),YEAR(F152)=YEAR(EDATE(TODAY(),0-1)))</formula>
    </cfRule>
  </conditionalFormatting>
  <conditionalFormatting sqref="F152:F156">
    <cfRule type="timePeriod" dxfId="5952" priority="5946" timePeriod="lastMonth">
      <formula>AND(MONTH(F152)=MONTH(EDATE(TODAY(),0-1)),YEAR(F152)=YEAR(EDATE(TODAY(),0-1)))</formula>
    </cfRule>
  </conditionalFormatting>
  <conditionalFormatting sqref="F152:F156">
    <cfRule type="timePeriod" dxfId="5951" priority="5945" timePeriod="lastMonth">
      <formula>AND(MONTH(F152)=MONTH(EDATE(TODAY(),0-1)),YEAR(F152)=YEAR(EDATE(TODAY(),0-1)))</formula>
    </cfRule>
  </conditionalFormatting>
  <conditionalFormatting sqref="F152:F156">
    <cfRule type="timePeriod" dxfId="5950" priority="5944" timePeriod="lastMonth">
      <formula>AND(MONTH(F152)=MONTH(EDATE(TODAY(),0-1)),YEAR(F152)=YEAR(EDATE(TODAY(),0-1)))</formula>
    </cfRule>
  </conditionalFormatting>
  <conditionalFormatting sqref="F152:F156">
    <cfRule type="timePeriod" dxfId="5949" priority="5943" timePeriod="lastMonth">
      <formula>AND(MONTH(F152)=MONTH(EDATE(TODAY(),0-1)),YEAR(F152)=YEAR(EDATE(TODAY(),0-1)))</formula>
    </cfRule>
  </conditionalFormatting>
  <conditionalFormatting sqref="F152:F156">
    <cfRule type="timePeriod" dxfId="5948" priority="5942" timePeriod="lastMonth">
      <formula>AND(MONTH(F152)=MONTH(EDATE(TODAY(),0-1)),YEAR(F152)=YEAR(EDATE(TODAY(),0-1)))</formula>
    </cfRule>
  </conditionalFormatting>
  <conditionalFormatting sqref="F152:F156">
    <cfRule type="timePeriod" dxfId="5947" priority="5951" timePeriod="lastMonth">
      <formula>AND(MONTH(F152)=MONTH(EDATE(TODAY(),0-1)),YEAR(F152)=YEAR(EDATE(TODAY(),0-1)))</formula>
    </cfRule>
  </conditionalFormatting>
  <conditionalFormatting sqref="F152:F156">
    <cfRule type="timePeriod" dxfId="5946" priority="5952" timePeriod="lastMonth">
      <formula>AND(MONTH(F152)=MONTH(EDATE(TODAY(),0-1)),YEAR(F152)=YEAR(EDATE(TODAY(),0-1)))</formula>
    </cfRule>
  </conditionalFormatting>
  <conditionalFormatting sqref="F152:F156">
    <cfRule type="timePeriod" dxfId="5945" priority="5950" timePeriod="lastMonth">
      <formula>AND(MONTH(F152)=MONTH(EDATE(TODAY(),0-1)),YEAR(F152)=YEAR(EDATE(TODAY(),0-1)))</formula>
    </cfRule>
  </conditionalFormatting>
  <conditionalFormatting sqref="F152:F156">
    <cfRule type="timePeriod" dxfId="5944" priority="5949" timePeriod="lastMonth">
      <formula>AND(MONTH(F152)=MONTH(EDATE(TODAY(),0-1)),YEAR(F152)=YEAR(EDATE(TODAY(),0-1)))</formula>
    </cfRule>
  </conditionalFormatting>
  <conditionalFormatting sqref="F152:F156">
    <cfRule type="timePeriod" dxfId="5943" priority="5954" timePeriod="lastMonth">
      <formula>AND(MONTH(F152)=MONTH(EDATE(TODAY(),0-1)),YEAR(F152)=YEAR(EDATE(TODAY(),0-1)))</formula>
    </cfRule>
  </conditionalFormatting>
  <conditionalFormatting sqref="F152:F156">
    <cfRule type="timePeriod" dxfId="5942" priority="5953" timePeriod="lastMonth">
      <formula>AND(MONTH(F152)=MONTH(EDATE(TODAY(),0-1)),YEAR(F152)=YEAR(EDATE(TODAY(),0-1)))</formula>
    </cfRule>
  </conditionalFormatting>
  <conditionalFormatting sqref="F152:F156">
    <cfRule type="timePeriod" dxfId="5941" priority="5955" timePeriod="lastMonth">
      <formula>AND(MONTH(F152)=MONTH(EDATE(TODAY(),0-1)),YEAR(F152)=YEAR(EDATE(TODAY(),0-1)))</formula>
    </cfRule>
  </conditionalFormatting>
  <conditionalFormatting sqref="F152:F156">
    <cfRule type="timePeriod" dxfId="5940" priority="5933" timePeriod="lastMonth">
      <formula>AND(MONTH(F152)=MONTH(EDATE(TODAY(),0-1)),YEAR(F152)=YEAR(EDATE(TODAY(),0-1)))</formula>
    </cfRule>
  </conditionalFormatting>
  <conditionalFormatting sqref="F152:F156">
    <cfRule type="timePeriod" dxfId="5939" priority="5934" timePeriod="lastMonth">
      <formula>AND(MONTH(F152)=MONTH(EDATE(TODAY(),0-1)),YEAR(F152)=YEAR(EDATE(TODAY(),0-1)))</formula>
    </cfRule>
  </conditionalFormatting>
  <conditionalFormatting sqref="F152:F156">
    <cfRule type="timePeriod" dxfId="5938" priority="5932" timePeriod="lastMonth">
      <formula>AND(MONTH(F152)=MONTH(EDATE(TODAY(),0-1)),YEAR(F152)=YEAR(EDATE(TODAY(),0-1)))</formula>
    </cfRule>
  </conditionalFormatting>
  <conditionalFormatting sqref="F152:F156">
    <cfRule type="timePeriod" dxfId="5937" priority="5931" timePeriod="lastMonth">
      <formula>AND(MONTH(F152)=MONTH(EDATE(TODAY(),0-1)),YEAR(F152)=YEAR(EDATE(TODAY(),0-1)))</formula>
    </cfRule>
  </conditionalFormatting>
  <conditionalFormatting sqref="F152:F156">
    <cfRule type="timePeriod" dxfId="5936" priority="5930" timePeriod="lastMonth">
      <formula>AND(MONTH(F152)=MONTH(EDATE(TODAY(),0-1)),YEAR(F152)=YEAR(EDATE(TODAY(),0-1)))</formula>
    </cfRule>
  </conditionalFormatting>
  <conditionalFormatting sqref="F152:F156">
    <cfRule type="timePeriod" dxfId="5935" priority="5929" timePeriod="lastMonth">
      <formula>AND(MONTH(F152)=MONTH(EDATE(TODAY(),0-1)),YEAR(F152)=YEAR(EDATE(TODAY(),0-1)))</formula>
    </cfRule>
  </conditionalFormatting>
  <conditionalFormatting sqref="F152:F156">
    <cfRule type="timePeriod" dxfId="5934" priority="5928" timePeriod="lastMonth">
      <formula>AND(MONTH(F152)=MONTH(EDATE(TODAY(),0-1)),YEAR(F152)=YEAR(EDATE(TODAY(),0-1)))</formula>
    </cfRule>
  </conditionalFormatting>
  <conditionalFormatting sqref="F152:F156">
    <cfRule type="timePeriod" dxfId="5933" priority="5937" timePeriod="lastMonth">
      <formula>AND(MONTH(F152)=MONTH(EDATE(TODAY(),0-1)),YEAR(F152)=YEAR(EDATE(TODAY(),0-1)))</formula>
    </cfRule>
  </conditionalFormatting>
  <conditionalFormatting sqref="F152:F156">
    <cfRule type="timePeriod" dxfId="5932" priority="5938" timePeriod="lastMonth">
      <formula>AND(MONTH(F152)=MONTH(EDATE(TODAY(),0-1)),YEAR(F152)=YEAR(EDATE(TODAY(),0-1)))</formula>
    </cfRule>
  </conditionalFormatting>
  <conditionalFormatting sqref="F152:F156">
    <cfRule type="timePeriod" dxfId="5931" priority="5936" timePeriod="lastMonth">
      <formula>AND(MONTH(F152)=MONTH(EDATE(TODAY(),0-1)),YEAR(F152)=YEAR(EDATE(TODAY(),0-1)))</formula>
    </cfRule>
  </conditionalFormatting>
  <conditionalFormatting sqref="F152:F156">
    <cfRule type="timePeriod" dxfId="5930" priority="5935" timePeriod="lastMonth">
      <formula>AND(MONTH(F152)=MONTH(EDATE(TODAY(),0-1)),YEAR(F152)=YEAR(EDATE(TODAY(),0-1)))</formula>
    </cfRule>
  </conditionalFormatting>
  <conditionalFormatting sqref="F152:F156">
    <cfRule type="timePeriod" dxfId="5929" priority="5940" timePeriod="lastMonth">
      <formula>AND(MONTH(F152)=MONTH(EDATE(TODAY(),0-1)),YEAR(F152)=YEAR(EDATE(TODAY(),0-1)))</formula>
    </cfRule>
  </conditionalFormatting>
  <conditionalFormatting sqref="F152:F156">
    <cfRule type="timePeriod" dxfId="5928" priority="5939" timePeriod="lastMonth">
      <formula>AND(MONTH(F152)=MONTH(EDATE(TODAY(),0-1)),YEAR(F152)=YEAR(EDATE(TODAY(),0-1)))</formula>
    </cfRule>
  </conditionalFormatting>
  <conditionalFormatting sqref="F152:F156">
    <cfRule type="timePeriod" dxfId="5927" priority="5941" timePeriod="lastMonth">
      <formula>AND(MONTH(F152)=MONTH(EDATE(TODAY(),0-1)),YEAR(F152)=YEAR(EDATE(TODAY(),0-1)))</formula>
    </cfRule>
  </conditionalFormatting>
  <conditionalFormatting sqref="F152:F156">
    <cfRule type="timePeriod" dxfId="5926" priority="5919" timePeriod="lastMonth">
      <formula>AND(MONTH(F152)=MONTH(EDATE(TODAY(),0-1)),YEAR(F152)=YEAR(EDATE(TODAY(),0-1)))</formula>
    </cfRule>
  </conditionalFormatting>
  <conditionalFormatting sqref="F152:F156">
    <cfRule type="timePeriod" dxfId="5925" priority="5920" timePeriod="lastMonth">
      <formula>AND(MONTH(F152)=MONTH(EDATE(TODAY(),0-1)),YEAR(F152)=YEAR(EDATE(TODAY(),0-1)))</formula>
    </cfRule>
  </conditionalFormatting>
  <conditionalFormatting sqref="F152:F156">
    <cfRule type="timePeriod" dxfId="5924" priority="5918" timePeriod="lastMonth">
      <formula>AND(MONTH(F152)=MONTH(EDATE(TODAY(),0-1)),YEAR(F152)=YEAR(EDATE(TODAY(),0-1)))</formula>
    </cfRule>
  </conditionalFormatting>
  <conditionalFormatting sqref="F152:F156">
    <cfRule type="timePeriod" dxfId="5923" priority="5917" timePeriod="lastMonth">
      <formula>AND(MONTH(F152)=MONTH(EDATE(TODAY(),0-1)),YEAR(F152)=YEAR(EDATE(TODAY(),0-1)))</formula>
    </cfRule>
  </conditionalFormatting>
  <conditionalFormatting sqref="F152:F156">
    <cfRule type="timePeriod" dxfId="5922" priority="5916" timePeriod="lastMonth">
      <formula>AND(MONTH(F152)=MONTH(EDATE(TODAY(),0-1)),YEAR(F152)=YEAR(EDATE(TODAY(),0-1)))</formula>
    </cfRule>
  </conditionalFormatting>
  <conditionalFormatting sqref="F152:F156">
    <cfRule type="timePeriod" dxfId="5921" priority="5915" timePeriod="lastMonth">
      <formula>AND(MONTH(F152)=MONTH(EDATE(TODAY(),0-1)),YEAR(F152)=YEAR(EDATE(TODAY(),0-1)))</formula>
    </cfRule>
  </conditionalFormatting>
  <conditionalFormatting sqref="F152:F156">
    <cfRule type="timePeriod" dxfId="5920" priority="5914" timePeriod="lastMonth">
      <formula>AND(MONTH(F152)=MONTH(EDATE(TODAY(),0-1)),YEAR(F152)=YEAR(EDATE(TODAY(),0-1)))</formula>
    </cfRule>
  </conditionalFormatting>
  <conditionalFormatting sqref="F152:F156">
    <cfRule type="timePeriod" dxfId="5919" priority="5923" timePeriod="lastMonth">
      <formula>AND(MONTH(F152)=MONTH(EDATE(TODAY(),0-1)),YEAR(F152)=YEAR(EDATE(TODAY(),0-1)))</formula>
    </cfRule>
  </conditionalFormatting>
  <conditionalFormatting sqref="F152:F156">
    <cfRule type="timePeriod" dxfId="5918" priority="5924" timePeriod="lastMonth">
      <formula>AND(MONTH(F152)=MONTH(EDATE(TODAY(),0-1)),YEAR(F152)=YEAR(EDATE(TODAY(),0-1)))</formula>
    </cfRule>
  </conditionalFormatting>
  <conditionalFormatting sqref="F152:F156">
    <cfRule type="timePeriod" dxfId="5917" priority="5922" timePeriod="lastMonth">
      <formula>AND(MONTH(F152)=MONTH(EDATE(TODAY(),0-1)),YEAR(F152)=YEAR(EDATE(TODAY(),0-1)))</formula>
    </cfRule>
  </conditionalFormatting>
  <conditionalFormatting sqref="F152:F156">
    <cfRule type="timePeriod" dxfId="5916" priority="5921" timePeriod="lastMonth">
      <formula>AND(MONTH(F152)=MONTH(EDATE(TODAY(),0-1)),YEAR(F152)=YEAR(EDATE(TODAY(),0-1)))</formula>
    </cfRule>
  </conditionalFormatting>
  <conditionalFormatting sqref="F152:F156">
    <cfRule type="timePeriod" dxfId="5915" priority="5926" timePeriod="lastMonth">
      <formula>AND(MONTH(F152)=MONTH(EDATE(TODAY(),0-1)),YEAR(F152)=YEAR(EDATE(TODAY(),0-1)))</formula>
    </cfRule>
  </conditionalFormatting>
  <conditionalFormatting sqref="F152:F156">
    <cfRule type="timePeriod" dxfId="5914" priority="5925" timePeriod="lastMonth">
      <formula>AND(MONTH(F152)=MONTH(EDATE(TODAY(),0-1)),YEAR(F152)=YEAR(EDATE(TODAY(),0-1)))</formula>
    </cfRule>
  </conditionalFormatting>
  <conditionalFormatting sqref="F152:F156">
    <cfRule type="timePeriod" dxfId="5913" priority="5927" timePeriod="lastMonth">
      <formula>AND(MONTH(F152)=MONTH(EDATE(TODAY(),0-1)),YEAR(F152)=YEAR(EDATE(TODAY(),0-1)))</formula>
    </cfRule>
  </conditionalFormatting>
  <conditionalFormatting sqref="F152:F156">
    <cfRule type="timePeriod" dxfId="5912" priority="5905" timePeriod="lastMonth">
      <formula>AND(MONTH(F152)=MONTH(EDATE(TODAY(),0-1)),YEAR(F152)=YEAR(EDATE(TODAY(),0-1)))</formula>
    </cfRule>
  </conditionalFormatting>
  <conditionalFormatting sqref="F152:F156">
    <cfRule type="timePeriod" dxfId="5911" priority="5906" timePeriod="lastMonth">
      <formula>AND(MONTH(F152)=MONTH(EDATE(TODAY(),0-1)),YEAR(F152)=YEAR(EDATE(TODAY(),0-1)))</formula>
    </cfRule>
  </conditionalFormatting>
  <conditionalFormatting sqref="F152:F156">
    <cfRule type="timePeriod" dxfId="5910" priority="5904" timePeriod="lastMonth">
      <formula>AND(MONTH(F152)=MONTH(EDATE(TODAY(),0-1)),YEAR(F152)=YEAR(EDATE(TODAY(),0-1)))</formula>
    </cfRule>
  </conditionalFormatting>
  <conditionalFormatting sqref="F152:F156">
    <cfRule type="timePeriod" dxfId="5909" priority="5903" timePeriod="lastMonth">
      <formula>AND(MONTH(F152)=MONTH(EDATE(TODAY(),0-1)),YEAR(F152)=YEAR(EDATE(TODAY(),0-1)))</formula>
    </cfRule>
  </conditionalFormatting>
  <conditionalFormatting sqref="F152:F156">
    <cfRule type="timePeriod" dxfId="5908" priority="5902" timePeriod="lastMonth">
      <formula>AND(MONTH(F152)=MONTH(EDATE(TODAY(),0-1)),YEAR(F152)=YEAR(EDATE(TODAY(),0-1)))</formula>
    </cfRule>
  </conditionalFormatting>
  <conditionalFormatting sqref="F152:F156">
    <cfRule type="timePeriod" dxfId="5907" priority="5901" timePeriod="lastMonth">
      <formula>AND(MONTH(F152)=MONTH(EDATE(TODAY(),0-1)),YEAR(F152)=YEAR(EDATE(TODAY(),0-1)))</formula>
    </cfRule>
  </conditionalFormatting>
  <conditionalFormatting sqref="F152:F156">
    <cfRule type="timePeriod" dxfId="5906" priority="5900" timePeriod="lastMonth">
      <formula>AND(MONTH(F152)=MONTH(EDATE(TODAY(),0-1)),YEAR(F152)=YEAR(EDATE(TODAY(),0-1)))</formula>
    </cfRule>
  </conditionalFormatting>
  <conditionalFormatting sqref="F152:F156">
    <cfRule type="timePeriod" dxfId="5905" priority="5909" timePeriod="lastMonth">
      <formula>AND(MONTH(F152)=MONTH(EDATE(TODAY(),0-1)),YEAR(F152)=YEAR(EDATE(TODAY(),0-1)))</formula>
    </cfRule>
  </conditionalFormatting>
  <conditionalFormatting sqref="F152:F156">
    <cfRule type="timePeriod" dxfId="5904" priority="5910" timePeriod="lastMonth">
      <formula>AND(MONTH(F152)=MONTH(EDATE(TODAY(),0-1)),YEAR(F152)=YEAR(EDATE(TODAY(),0-1)))</formula>
    </cfRule>
  </conditionalFormatting>
  <conditionalFormatting sqref="F152:F156">
    <cfRule type="timePeriod" dxfId="5903" priority="5908" timePeriod="lastMonth">
      <formula>AND(MONTH(F152)=MONTH(EDATE(TODAY(),0-1)),YEAR(F152)=YEAR(EDATE(TODAY(),0-1)))</formula>
    </cfRule>
  </conditionalFormatting>
  <conditionalFormatting sqref="F152:F156">
    <cfRule type="timePeriod" dxfId="5902" priority="5907" timePeriod="lastMonth">
      <formula>AND(MONTH(F152)=MONTH(EDATE(TODAY(),0-1)),YEAR(F152)=YEAR(EDATE(TODAY(),0-1)))</formula>
    </cfRule>
  </conditionalFormatting>
  <conditionalFormatting sqref="F152:F156">
    <cfRule type="timePeriod" dxfId="5901" priority="5912" timePeriod="lastMonth">
      <formula>AND(MONTH(F152)=MONTH(EDATE(TODAY(),0-1)),YEAR(F152)=YEAR(EDATE(TODAY(),0-1)))</formula>
    </cfRule>
  </conditionalFormatting>
  <conditionalFormatting sqref="F152:F156">
    <cfRule type="timePeriod" dxfId="5900" priority="5911" timePeriod="lastMonth">
      <formula>AND(MONTH(F152)=MONTH(EDATE(TODAY(),0-1)),YEAR(F152)=YEAR(EDATE(TODAY(),0-1)))</formula>
    </cfRule>
  </conditionalFormatting>
  <conditionalFormatting sqref="F152:F156">
    <cfRule type="timePeriod" dxfId="5899" priority="5913" timePeriod="lastMonth">
      <formula>AND(MONTH(F152)=MONTH(EDATE(TODAY(),0-1)),YEAR(F152)=YEAR(EDATE(TODAY(),0-1)))</formula>
    </cfRule>
  </conditionalFormatting>
  <conditionalFormatting sqref="F152:F156">
    <cfRule type="timePeriod" dxfId="5898" priority="5891" timePeriod="lastMonth">
      <formula>AND(MONTH(F152)=MONTH(EDATE(TODAY(),0-1)),YEAR(F152)=YEAR(EDATE(TODAY(),0-1)))</formula>
    </cfRule>
  </conditionalFormatting>
  <conditionalFormatting sqref="F152:F156">
    <cfRule type="timePeriod" dxfId="5897" priority="5892" timePeriod="lastMonth">
      <formula>AND(MONTH(F152)=MONTH(EDATE(TODAY(),0-1)),YEAR(F152)=YEAR(EDATE(TODAY(),0-1)))</formula>
    </cfRule>
  </conditionalFormatting>
  <conditionalFormatting sqref="F152:F156">
    <cfRule type="timePeriod" dxfId="5896" priority="5890" timePeriod="lastMonth">
      <formula>AND(MONTH(F152)=MONTH(EDATE(TODAY(),0-1)),YEAR(F152)=YEAR(EDATE(TODAY(),0-1)))</formula>
    </cfRule>
  </conditionalFormatting>
  <conditionalFormatting sqref="F152:F156">
    <cfRule type="timePeriod" dxfId="5895" priority="5889" timePeriod="lastMonth">
      <formula>AND(MONTH(F152)=MONTH(EDATE(TODAY(),0-1)),YEAR(F152)=YEAR(EDATE(TODAY(),0-1)))</formula>
    </cfRule>
  </conditionalFormatting>
  <conditionalFormatting sqref="F152:F156">
    <cfRule type="timePeriod" dxfId="5894" priority="5888" timePeriod="lastMonth">
      <formula>AND(MONTH(F152)=MONTH(EDATE(TODAY(),0-1)),YEAR(F152)=YEAR(EDATE(TODAY(),0-1)))</formula>
    </cfRule>
  </conditionalFormatting>
  <conditionalFormatting sqref="F152:F156">
    <cfRule type="timePeriod" dxfId="5893" priority="5887" timePeriod="lastMonth">
      <formula>AND(MONTH(F152)=MONTH(EDATE(TODAY(),0-1)),YEAR(F152)=YEAR(EDATE(TODAY(),0-1)))</formula>
    </cfRule>
  </conditionalFormatting>
  <conditionalFormatting sqref="F152:F156">
    <cfRule type="timePeriod" dxfId="5892" priority="5886" timePeriod="lastMonth">
      <formula>AND(MONTH(F152)=MONTH(EDATE(TODAY(),0-1)),YEAR(F152)=YEAR(EDATE(TODAY(),0-1)))</formula>
    </cfRule>
  </conditionalFormatting>
  <conditionalFormatting sqref="F152:F156">
    <cfRule type="timePeriod" dxfId="5891" priority="5895" timePeriod="lastMonth">
      <formula>AND(MONTH(F152)=MONTH(EDATE(TODAY(),0-1)),YEAR(F152)=YEAR(EDATE(TODAY(),0-1)))</formula>
    </cfRule>
  </conditionalFormatting>
  <conditionalFormatting sqref="F152:F156">
    <cfRule type="timePeriod" dxfId="5890" priority="5896" timePeriod="lastMonth">
      <formula>AND(MONTH(F152)=MONTH(EDATE(TODAY(),0-1)),YEAR(F152)=YEAR(EDATE(TODAY(),0-1)))</formula>
    </cfRule>
  </conditionalFormatting>
  <conditionalFormatting sqref="F152:F156">
    <cfRule type="timePeriod" dxfId="5889" priority="5894" timePeriod="lastMonth">
      <formula>AND(MONTH(F152)=MONTH(EDATE(TODAY(),0-1)),YEAR(F152)=YEAR(EDATE(TODAY(),0-1)))</formula>
    </cfRule>
  </conditionalFormatting>
  <conditionalFormatting sqref="F152:F156">
    <cfRule type="timePeriod" dxfId="5888" priority="5893" timePeriod="lastMonth">
      <formula>AND(MONTH(F152)=MONTH(EDATE(TODAY(),0-1)),YEAR(F152)=YEAR(EDATE(TODAY(),0-1)))</formula>
    </cfRule>
  </conditionalFormatting>
  <conditionalFormatting sqref="F152:F156">
    <cfRule type="timePeriod" dxfId="5887" priority="5898" timePeriod="lastMonth">
      <formula>AND(MONTH(F152)=MONTH(EDATE(TODAY(),0-1)),YEAR(F152)=YEAR(EDATE(TODAY(),0-1)))</formula>
    </cfRule>
  </conditionalFormatting>
  <conditionalFormatting sqref="F152:F156">
    <cfRule type="timePeriod" dxfId="5886" priority="5897" timePeriod="lastMonth">
      <formula>AND(MONTH(F152)=MONTH(EDATE(TODAY(),0-1)),YEAR(F152)=YEAR(EDATE(TODAY(),0-1)))</formula>
    </cfRule>
  </conditionalFormatting>
  <conditionalFormatting sqref="F152:F156">
    <cfRule type="timePeriod" dxfId="5885" priority="5899" timePeriod="lastMonth">
      <formula>AND(MONTH(F152)=MONTH(EDATE(TODAY(),0-1)),YEAR(F152)=YEAR(EDATE(TODAY(),0-1)))</formula>
    </cfRule>
  </conditionalFormatting>
  <conditionalFormatting sqref="F152:F156">
    <cfRule type="timePeriod" dxfId="5884" priority="5877" timePeriod="lastMonth">
      <formula>AND(MONTH(F152)=MONTH(EDATE(TODAY(),0-1)),YEAR(F152)=YEAR(EDATE(TODAY(),0-1)))</formula>
    </cfRule>
  </conditionalFormatting>
  <conditionalFormatting sqref="F152:F156">
    <cfRule type="timePeriod" dxfId="5883" priority="5878" timePeriod="lastMonth">
      <formula>AND(MONTH(F152)=MONTH(EDATE(TODAY(),0-1)),YEAR(F152)=YEAR(EDATE(TODAY(),0-1)))</formula>
    </cfRule>
  </conditionalFormatting>
  <conditionalFormatting sqref="F152:F156">
    <cfRule type="timePeriod" dxfId="5882" priority="5876" timePeriod="lastMonth">
      <formula>AND(MONTH(F152)=MONTH(EDATE(TODAY(),0-1)),YEAR(F152)=YEAR(EDATE(TODAY(),0-1)))</formula>
    </cfRule>
  </conditionalFormatting>
  <conditionalFormatting sqref="F152:F156">
    <cfRule type="timePeriod" dxfId="5881" priority="5875" timePeriod="lastMonth">
      <formula>AND(MONTH(F152)=MONTH(EDATE(TODAY(),0-1)),YEAR(F152)=YEAR(EDATE(TODAY(),0-1)))</formula>
    </cfRule>
  </conditionalFormatting>
  <conditionalFormatting sqref="F152:F156">
    <cfRule type="timePeriod" dxfId="5880" priority="5874" timePeriod="lastMonth">
      <formula>AND(MONTH(F152)=MONTH(EDATE(TODAY(),0-1)),YEAR(F152)=YEAR(EDATE(TODAY(),0-1)))</formula>
    </cfRule>
  </conditionalFormatting>
  <conditionalFormatting sqref="F152:F156">
    <cfRule type="timePeriod" dxfId="5879" priority="5873" timePeriod="lastMonth">
      <formula>AND(MONTH(F152)=MONTH(EDATE(TODAY(),0-1)),YEAR(F152)=YEAR(EDATE(TODAY(),0-1)))</formula>
    </cfRule>
  </conditionalFormatting>
  <conditionalFormatting sqref="F152:F156">
    <cfRule type="timePeriod" dxfId="5878" priority="5872" timePeriod="lastMonth">
      <formula>AND(MONTH(F152)=MONTH(EDATE(TODAY(),0-1)),YEAR(F152)=YEAR(EDATE(TODAY(),0-1)))</formula>
    </cfRule>
  </conditionalFormatting>
  <conditionalFormatting sqref="F152:F156">
    <cfRule type="timePeriod" dxfId="5877" priority="5881" timePeriod="lastMonth">
      <formula>AND(MONTH(F152)=MONTH(EDATE(TODAY(),0-1)),YEAR(F152)=YEAR(EDATE(TODAY(),0-1)))</formula>
    </cfRule>
  </conditionalFormatting>
  <conditionalFormatting sqref="F152:F156">
    <cfRule type="timePeriod" dxfId="5876" priority="5882" timePeriod="lastMonth">
      <formula>AND(MONTH(F152)=MONTH(EDATE(TODAY(),0-1)),YEAR(F152)=YEAR(EDATE(TODAY(),0-1)))</formula>
    </cfRule>
  </conditionalFormatting>
  <conditionalFormatting sqref="F152:F156">
    <cfRule type="timePeriod" dxfId="5875" priority="5880" timePeriod="lastMonth">
      <formula>AND(MONTH(F152)=MONTH(EDATE(TODAY(),0-1)),YEAR(F152)=YEAR(EDATE(TODAY(),0-1)))</formula>
    </cfRule>
  </conditionalFormatting>
  <conditionalFormatting sqref="F152:F156">
    <cfRule type="timePeriod" dxfId="5874" priority="5879" timePeriod="lastMonth">
      <formula>AND(MONTH(F152)=MONTH(EDATE(TODAY(),0-1)),YEAR(F152)=YEAR(EDATE(TODAY(),0-1)))</formula>
    </cfRule>
  </conditionalFormatting>
  <conditionalFormatting sqref="F152:F156">
    <cfRule type="timePeriod" dxfId="5873" priority="5884" timePeriod="lastMonth">
      <formula>AND(MONTH(F152)=MONTH(EDATE(TODAY(),0-1)),YEAR(F152)=YEAR(EDATE(TODAY(),0-1)))</formula>
    </cfRule>
  </conditionalFormatting>
  <conditionalFormatting sqref="F152:F156">
    <cfRule type="timePeriod" dxfId="5872" priority="5883" timePeriod="lastMonth">
      <formula>AND(MONTH(F152)=MONTH(EDATE(TODAY(),0-1)),YEAR(F152)=YEAR(EDATE(TODAY(),0-1)))</formula>
    </cfRule>
  </conditionalFormatting>
  <conditionalFormatting sqref="F152:F156">
    <cfRule type="timePeriod" dxfId="5871" priority="5885" timePeriod="lastMonth">
      <formula>AND(MONTH(F152)=MONTH(EDATE(TODAY(),0-1)),YEAR(F152)=YEAR(EDATE(TODAY(),0-1)))</formula>
    </cfRule>
  </conditionalFormatting>
  <conditionalFormatting sqref="F152:F156">
    <cfRule type="timePeriod" dxfId="5870" priority="5863" timePeriod="lastMonth">
      <formula>AND(MONTH(F152)=MONTH(EDATE(TODAY(),0-1)),YEAR(F152)=YEAR(EDATE(TODAY(),0-1)))</formula>
    </cfRule>
  </conditionalFormatting>
  <conditionalFormatting sqref="F152:F156">
    <cfRule type="timePeriod" dxfId="5869" priority="5864" timePeriod="lastMonth">
      <formula>AND(MONTH(F152)=MONTH(EDATE(TODAY(),0-1)),YEAR(F152)=YEAR(EDATE(TODAY(),0-1)))</formula>
    </cfRule>
  </conditionalFormatting>
  <conditionalFormatting sqref="F152:F156">
    <cfRule type="timePeriod" dxfId="5868" priority="5862" timePeriod="lastMonth">
      <formula>AND(MONTH(F152)=MONTH(EDATE(TODAY(),0-1)),YEAR(F152)=YEAR(EDATE(TODAY(),0-1)))</formula>
    </cfRule>
  </conditionalFormatting>
  <conditionalFormatting sqref="F152:F156">
    <cfRule type="timePeriod" dxfId="5867" priority="5861" timePeriod="lastMonth">
      <formula>AND(MONTH(F152)=MONTH(EDATE(TODAY(),0-1)),YEAR(F152)=YEAR(EDATE(TODAY(),0-1)))</formula>
    </cfRule>
  </conditionalFormatting>
  <conditionalFormatting sqref="F152:F156">
    <cfRule type="timePeriod" dxfId="5866" priority="5860" timePeriod="lastMonth">
      <formula>AND(MONTH(F152)=MONTH(EDATE(TODAY(),0-1)),YEAR(F152)=YEAR(EDATE(TODAY(),0-1)))</formula>
    </cfRule>
  </conditionalFormatting>
  <conditionalFormatting sqref="F152:F156">
    <cfRule type="timePeriod" dxfId="5865" priority="5859" timePeriod="lastMonth">
      <formula>AND(MONTH(F152)=MONTH(EDATE(TODAY(),0-1)),YEAR(F152)=YEAR(EDATE(TODAY(),0-1)))</formula>
    </cfRule>
  </conditionalFormatting>
  <conditionalFormatting sqref="F152:F156">
    <cfRule type="timePeriod" dxfId="5864" priority="5858" timePeriod="lastMonth">
      <formula>AND(MONTH(F152)=MONTH(EDATE(TODAY(),0-1)),YEAR(F152)=YEAR(EDATE(TODAY(),0-1)))</formula>
    </cfRule>
  </conditionalFormatting>
  <conditionalFormatting sqref="F152:F156">
    <cfRule type="timePeriod" dxfId="5863" priority="5867" timePeriod="lastMonth">
      <formula>AND(MONTH(F152)=MONTH(EDATE(TODAY(),0-1)),YEAR(F152)=YEAR(EDATE(TODAY(),0-1)))</formula>
    </cfRule>
  </conditionalFormatting>
  <conditionalFormatting sqref="F152:F156">
    <cfRule type="timePeriod" dxfId="5862" priority="5868" timePeriod="lastMonth">
      <formula>AND(MONTH(F152)=MONTH(EDATE(TODAY(),0-1)),YEAR(F152)=YEAR(EDATE(TODAY(),0-1)))</formula>
    </cfRule>
  </conditionalFormatting>
  <conditionalFormatting sqref="F152:F156">
    <cfRule type="timePeriod" dxfId="5861" priority="5866" timePeriod="lastMonth">
      <formula>AND(MONTH(F152)=MONTH(EDATE(TODAY(),0-1)),YEAR(F152)=YEAR(EDATE(TODAY(),0-1)))</formula>
    </cfRule>
  </conditionalFormatting>
  <conditionalFormatting sqref="F152:F156">
    <cfRule type="timePeriod" dxfId="5860" priority="5865" timePeriod="lastMonth">
      <formula>AND(MONTH(F152)=MONTH(EDATE(TODAY(),0-1)),YEAR(F152)=YEAR(EDATE(TODAY(),0-1)))</formula>
    </cfRule>
  </conditionalFormatting>
  <conditionalFormatting sqref="F152:F156">
    <cfRule type="timePeriod" dxfId="5859" priority="5870" timePeriod="lastMonth">
      <formula>AND(MONTH(F152)=MONTH(EDATE(TODAY(),0-1)),YEAR(F152)=YEAR(EDATE(TODAY(),0-1)))</formula>
    </cfRule>
  </conditionalFormatting>
  <conditionalFormatting sqref="F152:F156">
    <cfRule type="timePeriod" dxfId="5858" priority="5869" timePeriod="lastMonth">
      <formula>AND(MONTH(F152)=MONTH(EDATE(TODAY(),0-1)),YEAR(F152)=YEAR(EDATE(TODAY(),0-1)))</formula>
    </cfRule>
  </conditionalFormatting>
  <conditionalFormatting sqref="F152:F156">
    <cfRule type="timePeriod" dxfId="5857" priority="5871" timePeriod="lastMonth">
      <formula>AND(MONTH(F152)=MONTH(EDATE(TODAY(),0-1)),YEAR(F152)=YEAR(EDATE(TODAY(),0-1)))</formula>
    </cfRule>
  </conditionalFormatting>
  <conditionalFormatting sqref="F152:F156">
    <cfRule type="timePeriod" dxfId="5856" priority="5849" timePeriod="lastMonth">
      <formula>AND(MONTH(F152)=MONTH(EDATE(TODAY(),0-1)),YEAR(F152)=YEAR(EDATE(TODAY(),0-1)))</formula>
    </cfRule>
  </conditionalFormatting>
  <conditionalFormatting sqref="F152:F156">
    <cfRule type="timePeriod" dxfId="5855" priority="5850" timePeriod="lastMonth">
      <formula>AND(MONTH(F152)=MONTH(EDATE(TODAY(),0-1)),YEAR(F152)=YEAR(EDATE(TODAY(),0-1)))</formula>
    </cfRule>
  </conditionalFormatting>
  <conditionalFormatting sqref="F152:F156">
    <cfRule type="timePeriod" dxfId="5854" priority="5848" timePeriod="lastMonth">
      <formula>AND(MONTH(F152)=MONTH(EDATE(TODAY(),0-1)),YEAR(F152)=YEAR(EDATE(TODAY(),0-1)))</formula>
    </cfRule>
  </conditionalFormatting>
  <conditionalFormatting sqref="F152:F156">
    <cfRule type="timePeriod" dxfId="5853" priority="5847" timePeriod="lastMonth">
      <formula>AND(MONTH(F152)=MONTH(EDATE(TODAY(),0-1)),YEAR(F152)=YEAR(EDATE(TODAY(),0-1)))</formula>
    </cfRule>
  </conditionalFormatting>
  <conditionalFormatting sqref="F152:F156">
    <cfRule type="timePeriod" dxfId="5852" priority="5846" timePeriod="lastMonth">
      <formula>AND(MONTH(F152)=MONTH(EDATE(TODAY(),0-1)),YEAR(F152)=YEAR(EDATE(TODAY(),0-1)))</formula>
    </cfRule>
  </conditionalFormatting>
  <conditionalFormatting sqref="F152:F156">
    <cfRule type="timePeriod" dxfId="5851" priority="5845" timePeriod="lastMonth">
      <formula>AND(MONTH(F152)=MONTH(EDATE(TODAY(),0-1)),YEAR(F152)=YEAR(EDATE(TODAY(),0-1)))</formula>
    </cfRule>
  </conditionalFormatting>
  <conditionalFormatting sqref="F152:F156">
    <cfRule type="timePeriod" dxfId="5850" priority="5844" timePeriod="lastMonth">
      <formula>AND(MONTH(F152)=MONTH(EDATE(TODAY(),0-1)),YEAR(F152)=YEAR(EDATE(TODAY(),0-1)))</formula>
    </cfRule>
  </conditionalFormatting>
  <conditionalFormatting sqref="F152:F156">
    <cfRule type="timePeriod" dxfId="5849" priority="5853" timePeriod="lastMonth">
      <formula>AND(MONTH(F152)=MONTH(EDATE(TODAY(),0-1)),YEAR(F152)=YEAR(EDATE(TODAY(),0-1)))</formula>
    </cfRule>
  </conditionalFormatting>
  <conditionalFormatting sqref="F152:F156">
    <cfRule type="timePeriod" dxfId="5848" priority="5854" timePeriod="lastMonth">
      <formula>AND(MONTH(F152)=MONTH(EDATE(TODAY(),0-1)),YEAR(F152)=YEAR(EDATE(TODAY(),0-1)))</formula>
    </cfRule>
  </conditionalFormatting>
  <conditionalFormatting sqref="F152:F156">
    <cfRule type="timePeriod" dxfId="5847" priority="5852" timePeriod="lastMonth">
      <formula>AND(MONTH(F152)=MONTH(EDATE(TODAY(),0-1)),YEAR(F152)=YEAR(EDATE(TODAY(),0-1)))</formula>
    </cfRule>
  </conditionalFormatting>
  <conditionalFormatting sqref="F152:F156">
    <cfRule type="timePeriod" dxfId="5846" priority="5851" timePeriod="lastMonth">
      <formula>AND(MONTH(F152)=MONTH(EDATE(TODAY(),0-1)),YEAR(F152)=YEAR(EDATE(TODAY(),0-1)))</formula>
    </cfRule>
  </conditionalFormatting>
  <conditionalFormatting sqref="F152:F156">
    <cfRule type="timePeriod" dxfId="5845" priority="5856" timePeriod="lastMonth">
      <formula>AND(MONTH(F152)=MONTH(EDATE(TODAY(),0-1)),YEAR(F152)=YEAR(EDATE(TODAY(),0-1)))</formula>
    </cfRule>
  </conditionalFormatting>
  <conditionalFormatting sqref="F152:F156">
    <cfRule type="timePeriod" dxfId="5844" priority="5855" timePeriod="lastMonth">
      <formula>AND(MONTH(F152)=MONTH(EDATE(TODAY(),0-1)),YEAR(F152)=YEAR(EDATE(TODAY(),0-1)))</formula>
    </cfRule>
  </conditionalFormatting>
  <conditionalFormatting sqref="F152:F156">
    <cfRule type="timePeriod" dxfId="5843" priority="5857" timePeriod="lastMonth">
      <formula>AND(MONTH(F152)=MONTH(EDATE(TODAY(),0-1)),YEAR(F152)=YEAR(EDATE(TODAY(),0-1)))</formula>
    </cfRule>
  </conditionalFormatting>
  <conditionalFormatting sqref="F152:F156">
    <cfRule type="timePeriod" dxfId="5842" priority="5835" timePeriod="lastMonth">
      <formula>AND(MONTH(F152)=MONTH(EDATE(TODAY(),0-1)),YEAR(F152)=YEAR(EDATE(TODAY(),0-1)))</formula>
    </cfRule>
  </conditionalFormatting>
  <conditionalFormatting sqref="F152:F156">
    <cfRule type="timePeriod" dxfId="5841" priority="5836" timePeriod="lastMonth">
      <formula>AND(MONTH(F152)=MONTH(EDATE(TODAY(),0-1)),YEAR(F152)=YEAR(EDATE(TODAY(),0-1)))</formula>
    </cfRule>
  </conditionalFormatting>
  <conditionalFormatting sqref="F152:F156">
    <cfRule type="timePeriod" dxfId="5840" priority="5834" timePeriod="lastMonth">
      <formula>AND(MONTH(F152)=MONTH(EDATE(TODAY(),0-1)),YEAR(F152)=YEAR(EDATE(TODAY(),0-1)))</formula>
    </cfRule>
  </conditionalFormatting>
  <conditionalFormatting sqref="F152:F156">
    <cfRule type="timePeriod" dxfId="5839" priority="5833" timePeriod="lastMonth">
      <formula>AND(MONTH(F152)=MONTH(EDATE(TODAY(),0-1)),YEAR(F152)=YEAR(EDATE(TODAY(),0-1)))</formula>
    </cfRule>
  </conditionalFormatting>
  <conditionalFormatting sqref="F152:F156">
    <cfRule type="timePeriod" dxfId="5838" priority="5832" timePeriod="lastMonth">
      <formula>AND(MONTH(F152)=MONTH(EDATE(TODAY(),0-1)),YEAR(F152)=YEAR(EDATE(TODAY(),0-1)))</formula>
    </cfRule>
  </conditionalFormatting>
  <conditionalFormatting sqref="F152:F156">
    <cfRule type="timePeriod" dxfId="5837" priority="5831" timePeriod="lastMonth">
      <formula>AND(MONTH(F152)=MONTH(EDATE(TODAY(),0-1)),YEAR(F152)=YEAR(EDATE(TODAY(),0-1)))</formula>
    </cfRule>
  </conditionalFormatting>
  <conditionalFormatting sqref="F152:F156">
    <cfRule type="timePeriod" dxfId="5836" priority="5830" timePeriod="lastMonth">
      <formula>AND(MONTH(F152)=MONTH(EDATE(TODAY(),0-1)),YEAR(F152)=YEAR(EDATE(TODAY(),0-1)))</formula>
    </cfRule>
  </conditionalFormatting>
  <conditionalFormatting sqref="F152:F156">
    <cfRule type="timePeriod" dxfId="5835" priority="5839" timePeriod="lastMonth">
      <formula>AND(MONTH(F152)=MONTH(EDATE(TODAY(),0-1)),YEAR(F152)=YEAR(EDATE(TODAY(),0-1)))</formula>
    </cfRule>
  </conditionalFormatting>
  <conditionalFormatting sqref="F152:F156">
    <cfRule type="timePeriod" dxfId="5834" priority="5840" timePeriod="lastMonth">
      <formula>AND(MONTH(F152)=MONTH(EDATE(TODAY(),0-1)),YEAR(F152)=YEAR(EDATE(TODAY(),0-1)))</formula>
    </cfRule>
  </conditionalFormatting>
  <conditionalFormatting sqref="F152:F156">
    <cfRule type="timePeriod" dxfId="5833" priority="5838" timePeriod="lastMonth">
      <formula>AND(MONTH(F152)=MONTH(EDATE(TODAY(),0-1)),YEAR(F152)=YEAR(EDATE(TODAY(),0-1)))</formula>
    </cfRule>
  </conditionalFormatting>
  <conditionalFormatting sqref="F152:F156">
    <cfRule type="timePeriod" dxfId="5832" priority="5837" timePeriod="lastMonth">
      <formula>AND(MONTH(F152)=MONTH(EDATE(TODAY(),0-1)),YEAR(F152)=YEAR(EDATE(TODAY(),0-1)))</formula>
    </cfRule>
  </conditionalFormatting>
  <conditionalFormatting sqref="F152:F156">
    <cfRule type="timePeriod" dxfId="5831" priority="5842" timePeriod="lastMonth">
      <formula>AND(MONTH(F152)=MONTH(EDATE(TODAY(),0-1)),YEAR(F152)=YEAR(EDATE(TODAY(),0-1)))</formula>
    </cfRule>
  </conditionalFormatting>
  <conditionalFormatting sqref="F152:F156">
    <cfRule type="timePeriod" dxfId="5830" priority="5841" timePeriod="lastMonth">
      <formula>AND(MONTH(F152)=MONTH(EDATE(TODAY(),0-1)),YEAR(F152)=YEAR(EDATE(TODAY(),0-1)))</formula>
    </cfRule>
  </conditionalFormatting>
  <conditionalFormatting sqref="F152:F156">
    <cfRule type="timePeriod" dxfId="5829" priority="5843" timePeriod="lastMonth">
      <formula>AND(MONTH(F152)=MONTH(EDATE(TODAY(),0-1)),YEAR(F152)=YEAR(EDATE(TODAY(),0-1)))</formula>
    </cfRule>
  </conditionalFormatting>
  <conditionalFormatting sqref="F152:F156">
    <cfRule type="timePeriod" dxfId="5828" priority="5821" timePeriod="lastMonth">
      <formula>AND(MONTH(F152)=MONTH(EDATE(TODAY(),0-1)),YEAR(F152)=YEAR(EDATE(TODAY(),0-1)))</formula>
    </cfRule>
  </conditionalFormatting>
  <conditionalFormatting sqref="F152:F156">
    <cfRule type="timePeriod" dxfId="5827" priority="5822" timePeriod="lastMonth">
      <formula>AND(MONTH(F152)=MONTH(EDATE(TODAY(),0-1)),YEAR(F152)=YEAR(EDATE(TODAY(),0-1)))</formula>
    </cfRule>
  </conditionalFormatting>
  <conditionalFormatting sqref="F152:F156">
    <cfRule type="timePeriod" dxfId="5826" priority="5820" timePeriod="lastMonth">
      <formula>AND(MONTH(F152)=MONTH(EDATE(TODAY(),0-1)),YEAR(F152)=YEAR(EDATE(TODAY(),0-1)))</formula>
    </cfRule>
  </conditionalFormatting>
  <conditionalFormatting sqref="F152:F156">
    <cfRule type="timePeriod" dxfId="5825" priority="5819" timePeriod="lastMonth">
      <formula>AND(MONTH(F152)=MONTH(EDATE(TODAY(),0-1)),YEAR(F152)=YEAR(EDATE(TODAY(),0-1)))</formula>
    </cfRule>
  </conditionalFormatting>
  <conditionalFormatting sqref="F152:F156">
    <cfRule type="timePeriod" dxfId="5824" priority="5818" timePeriod="lastMonth">
      <formula>AND(MONTH(F152)=MONTH(EDATE(TODAY(),0-1)),YEAR(F152)=YEAR(EDATE(TODAY(),0-1)))</formula>
    </cfRule>
  </conditionalFormatting>
  <conditionalFormatting sqref="F152:F156">
    <cfRule type="timePeriod" dxfId="5823" priority="5817" timePeriod="lastMonth">
      <formula>AND(MONTH(F152)=MONTH(EDATE(TODAY(),0-1)),YEAR(F152)=YEAR(EDATE(TODAY(),0-1)))</formula>
    </cfRule>
  </conditionalFormatting>
  <conditionalFormatting sqref="F152:F156">
    <cfRule type="timePeriod" dxfId="5822" priority="5816" timePeriod="lastMonth">
      <formula>AND(MONTH(F152)=MONTH(EDATE(TODAY(),0-1)),YEAR(F152)=YEAR(EDATE(TODAY(),0-1)))</formula>
    </cfRule>
  </conditionalFormatting>
  <conditionalFormatting sqref="F152:F156">
    <cfRule type="timePeriod" dxfId="5821" priority="5825" timePeriod="lastMonth">
      <formula>AND(MONTH(F152)=MONTH(EDATE(TODAY(),0-1)),YEAR(F152)=YEAR(EDATE(TODAY(),0-1)))</formula>
    </cfRule>
  </conditionalFormatting>
  <conditionalFormatting sqref="F152:F156">
    <cfRule type="timePeriod" dxfId="5820" priority="5826" timePeriod="lastMonth">
      <formula>AND(MONTH(F152)=MONTH(EDATE(TODAY(),0-1)),YEAR(F152)=YEAR(EDATE(TODAY(),0-1)))</formula>
    </cfRule>
  </conditionalFormatting>
  <conditionalFormatting sqref="F152:F156">
    <cfRule type="timePeriod" dxfId="5819" priority="5824" timePeriod="lastMonth">
      <formula>AND(MONTH(F152)=MONTH(EDATE(TODAY(),0-1)),YEAR(F152)=YEAR(EDATE(TODAY(),0-1)))</formula>
    </cfRule>
  </conditionalFormatting>
  <conditionalFormatting sqref="F152:F156">
    <cfRule type="timePeriod" dxfId="5818" priority="5823" timePeriod="lastMonth">
      <formula>AND(MONTH(F152)=MONTH(EDATE(TODAY(),0-1)),YEAR(F152)=YEAR(EDATE(TODAY(),0-1)))</formula>
    </cfRule>
  </conditionalFormatting>
  <conditionalFormatting sqref="F152:F156">
    <cfRule type="timePeriod" dxfId="5817" priority="5828" timePeriod="lastMonth">
      <formula>AND(MONTH(F152)=MONTH(EDATE(TODAY(),0-1)),YEAR(F152)=YEAR(EDATE(TODAY(),0-1)))</formula>
    </cfRule>
  </conditionalFormatting>
  <conditionalFormatting sqref="F152:F156">
    <cfRule type="timePeriod" dxfId="5816" priority="5827" timePeriod="lastMonth">
      <formula>AND(MONTH(F152)=MONTH(EDATE(TODAY(),0-1)),YEAR(F152)=YEAR(EDATE(TODAY(),0-1)))</formula>
    </cfRule>
  </conditionalFormatting>
  <conditionalFormatting sqref="F152:F156">
    <cfRule type="timePeriod" dxfId="5815" priority="5829" timePeriod="lastMonth">
      <formula>AND(MONTH(F152)=MONTH(EDATE(TODAY(),0-1)),YEAR(F152)=YEAR(EDATE(TODAY(),0-1)))</formula>
    </cfRule>
  </conditionalFormatting>
  <conditionalFormatting sqref="F152:F156">
    <cfRule type="timePeriod" dxfId="5814" priority="5807" timePeriod="lastMonth">
      <formula>AND(MONTH(F152)=MONTH(EDATE(TODAY(),0-1)),YEAR(F152)=YEAR(EDATE(TODAY(),0-1)))</formula>
    </cfRule>
  </conditionalFormatting>
  <conditionalFormatting sqref="F152:F156">
    <cfRule type="timePeriod" dxfId="5813" priority="5808" timePeriod="lastMonth">
      <formula>AND(MONTH(F152)=MONTH(EDATE(TODAY(),0-1)),YEAR(F152)=YEAR(EDATE(TODAY(),0-1)))</formula>
    </cfRule>
  </conditionalFormatting>
  <conditionalFormatting sqref="F152:F156">
    <cfRule type="timePeriod" dxfId="5812" priority="5806" timePeriod="lastMonth">
      <formula>AND(MONTH(F152)=MONTH(EDATE(TODAY(),0-1)),YEAR(F152)=YEAR(EDATE(TODAY(),0-1)))</formula>
    </cfRule>
  </conditionalFormatting>
  <conditionalFormatting sqref="F152:F156">
    <cfRule type="timePeriod" dxfId="5811" priority="5805" timePeriod="lastMonth">
      <formula>AND(MONTH(F152)=MONTH(EDATE(TODAY(),0-1)),YEAR(F152)=YEAR(EDATE(TODAY(),0-1)))</formula>
    </cfRule>
  </conditionalFormatting>
  <conditionalFormatting sqref="F152:F156">
    <cfRule type="timePeriod" dxfId="5810" priority="5804" timePeriod="lastMonth">
      <formula>AND(MONTH(F152)=MONTH(EDATE(TODAY(),0-1)),YEAR(F152)=YEAR(EDATE(TODAY(),0-1)))</formula>
    </cfRule>
  </conditionalFormatting>
  <conditionalFormatting sqref="F152:F156">
    <cfRule type="timePeriod" dxfId="5809" priority="5803" timePeriod="lastMonth">
      <formula>AND(MONTH(F152)=MONTH(EDATE(TODAY(),0-1)),YEAR(F152)=YEAR(EDATE(TODAY(),0-1)))</formula>
    </cfRule>
  </conditionalFormatting>
  <conditionalFormatting sqref="F152:F156">
    <cfRule type="timePeriod" dxfId="5808" priority="5802" timePeriod="lastMonth">
      <formula>AND(MONTH(F152)=MONTH(EDATE(TODAY(),0-1)),YEAR(F152)=YEAR(EDATE(TODAY(),0-1)))</formula>
    </cfRule>
  </conditionalFormatting>
  <conditionalFormatting sqref="F152:F156">
    <cfRule type="timePeriod" dxfId="5807" priority="5811" timePeriod="lastMonth">
      <formula>AND(MONTH(F152)=MONTH(EDATE(TODAY(),0-1)),YEAR(F152)=YEAR(EDATE(TODAY(),0-1)))</formula>
    </cfRule>
  </conditionalFormatting>
  <conditionalFormatting sqref="F152:F156">
    <cfRule type="timePeriod" dxfId="5806" priority="5812" timePeriod="lastMonth">
      <formula>AND(MONTH(F152)=MONTH(EDATE(TODAY(),0-1)),YEAR(F152)=YEAR(EDATE(TODAY(),0-1)))</formula>
    </cfRule>
  </conditionalFormatting>
  <conditionalFormatting sqref="F152:F156">
    <cfRule type="timePeriod" dxfId="5805" priority="5810" timePeriod="lastMonth">
      <formula>AND(MONTH(F152)=MONTH(EDATE(TODAY(),0-1)),YEAR(F152)=YEAR(EDATE(TODAY(),0-1)))</formula>
    </cfRule>
  </conditionalFormatting>
  <conditionalFormatting sqref="F152:F156">
    <cfRule type="timePeriod" dxfId="5804" priority="5809" timePeriod="lastMonth">
      <formula>AND(MONTH(F152)=MONTH(EDATE(TODAY(),0-1)),YEAR(F152)=YEAR(EDATE(TODAY(),0-1)))</formula>
    </cfRule>
  </conditionalFormatting>
  <conditionalFormatting sqref="F152:F156">
    <cfRule type="timePeriod" dxfId="5803" priority="5814" timePeriod="lastMonth">
      <formula>AND(MONTH(F152)=MONTH(EDATE(TODAY(),0-1)),YEAR(F152)=YEAR(EDATE(TODAY(),0-1)))</formula>
    </cfRule>
  </conditionalFormatting>
  <conditionalFormatting sqref="F152:F156">
    <cfRule type="timePeriod" dxfId="5802" priority="5813" timePeriod="lastMonth">
      <formula>AND(MONTH(F152)=MONTH(EDATE(TODAY(),0-1)),YEAR(F152)=YEAR(EDATE(TODAY(),0-1)))</formula>
    </cfRule>
  </conditionalFormatting>
  <conditionalFormatting sqref="F152:F156">
    <cfRule type="timePeriod" dxfId="5801" priority="5815" timePeriod="lastMonth">
      <formula>AND(MONTH(F152)=MONTH(EDATE(TODAY(),0-1)),YEAR(F152)=YEAR(EDATE(TODAY(),0-1)))</formula>
    </cfRule>
  </conditionalFormatting>
  <conditionalFormatting sqref="F152:F156">
    <cfRule type="timePeriod" dxfId="5800" priority="5793" timePeriod="lastMonth">
      <formula>AND(MONTH(F152)=MONTH(EDATE(TODAY(),0-1)),YEAR(F152)=YEAR(EDATE(TODAY(),0-1)))</formula>
    </cfRule>
  </conditionalFormatting>
  <conditionalFormatting sqref="F152:F156">
    <cfRule type="timePeriod" dxfId="5799" priority="5794" timePeriod="lastMonth">
      <formula>AND(MONTH(F152)=MONTH(EDATE(TODAY(),0-1)),YEAR(F152)=YEAR(EDATE(TODAY(),0-1)))</formula>
    </cfRule>
  </conditionalFormatting>
  <conditionalFormatting sqref="F152:F156">
    <cfRule type="timePeriod" dxfId="5798" priority="5792" timePeriod="lastMonth">
      <formula>AND(MONTH(F152)=MONTH(EDATE(TODAY(),0-1)),YEAR(F152)=YEAR(EDATE(TODAY(),0-1)))</formula>
    </cfRule>
  </conditionalFormatting>
  <conditionalFormatting sqref="F152:F156">
    <cfRule type="timePeriod" dxfId="5797" priority="5791" timePeriod="lastMonth">
      <formula>AND(MONTH(F152)=MONTH(EDATE(TODAY(),0-1)),YEAR(F152)=YEAR(EDATE(TODAY(),0-1)))</formula>
    </cfRule>
  </conditionalFormatting>
  <conditionalFormatting sqref="F152:F156">
    <cfRule type="timePeriod" dxfId="5796" priority="5790" timePeriod="lastMonth">
      <formula>AND(MONTH(F152)=MONTH(EDATE(TODAY(),0-1)),YEAR(F152)=YEAR(EDATE(TODAY(),0-1)))</formula>
    </cfRule>
  </conditionalFormatting>
  <conditionalFormatting sqref="F152:F156">
    <cfRule type="timePeriod" dxfId="5795" priority="5789" timePeriod="lastMonth">
      <formula>AND(MONTH(F152)=MONTH(EDATE(TODAY(),0-1)),YEAR(F152)=YEAR(EDATE(TODAY(),0-1)))</formula>
    </cfRule>
  </conditionalFormatting>
  <conditionalFormatting sqref="F152:F156">
    <cfRule type="timePeriod" dxfId="5794" priority="5788" timePeriod="lastMonth">
      <formula>AND(MONTH(F152)=MONTH(EDATE(TODAY(),0-1)),YEAR(F152)=YEAR(EDATE(TODAY(),0-1)))</formula>
    </cfRule>
  </conditionalFormatting>
  <conditionalFormatting sqref="F152:F156">
    <cfRule type="timePeriod" dxfId="5793" priority="5797" timePeriod="lastMonth">
      <formula>AND(MONTH(F152)=MONTH(EDATE(TODAY(),0-1)),YEAR(F152)=YEAR(EDATE(TODAY(),0-1)))</formula>
    </cfRule>
  </conditionalFormatting>
  <conditionalFormatting sqref="F152:F156">
    <cfRule type="timePeriod" dxfId="5792" priority="5798" timePeriod="lastMonth">
      <formula>AND(MONTH(F152)=MONTH(EDATE(TODAY(),0-1)),YEAR(F152)=YEAR(EDATE(TODAY(),0-1)))</formula>
    </cfRule>
  </conditionalFormatting>
  <conditionalFormatting sqref="F152:F156">
    <cfRule type="timePeriod" dxfId="5791" priority="5796" timePeriod="lastMonth">
      <formula>AND(MONTH(F152)=MONTH(EDATE(TODAY(),0-1)),YEAR(F152)=YEAR(EDATE(TODAY(),0-1)))</formula>
    </cfRule>
  </conditionalFormatting>
  <conditionalFormatting sqref="F152:F156">
    <cfRule type="timePeriod" dxfId="5790" priority="5795" timePeriod="lastMonth">
      <formula>AND(MONTH(F152)=MONTH(EDATE(TODAY(),0-1)),YEAR(F152)=YEAR(EDATE(TODAY(),0-1)))</formula>
    </cfRule>
  </conditionalFormatting>
  <conditionalFormatting sqref="F152:F156">
    <cfRule type="timePeriod" dxfId="5789" priority="5800" timePeriod="lastMonth">
      <formula>AND(MONTH(F152)=MONTH(EDATE(TODAY(),0-1)),YEAR(F152)=YEAR(EDATE(TODAY(),0-1)))</formula>
    </cfRule>
  </conditionalFormatting>
  <conditionalFormatting sqref="F152:F156">
    <cfRule type="timePeriod" dxfId="5788" priority="5799" timePeriod="lastMonth">
      <formula>AND(MONTH(F152)=MONTH(EDATE(TODAY(),0-1)),YEAR(F152)=YEAR(EDATE(TODAY(),0-1)))</formula>
    </cfRule>
  </conditionalFormatting>
  <conditionalFormatting sqref="F152:F156">
    <cfRule type="timePeriod" dxfId="5787" priority="5801" timePeriod="lastMonth">
      <formula>AND(MONTH(F152)=MONTH(EDATE(TODAY(),0-1)),YEAR(F152)=YEAR(EDATE(TODAY(),0-1)))</formula>
    </cfRule>
  </conditionalFormatting>
  <conditionalFormatting sqref="F152:F156">
    <cfRule type="timePeriod" dxfId="5786" priority="5779" timePeriod="lastMonth">
      <formula>AND(MONTH(F152)=MONTH(EDATE(TODAY(),0-1)),YEAR(F152)=YEAR(EDATE(TODAY(),0-1)))</formula>
    </cfRule>
  </conditionalFormatting>
  <conditionalFormatting sqref="F152:F156">
    <cfRule type="timePeriod" dxfId="5785" priority="5780" timePeriod="lastMonth">
      <formula>AND(MONTH(F152)=MONTH(EDATE(TODAY(),0-1)),YEAR(F152)=YEAR(EDATE(TODAY(),0-1)))</formula>
    </cfRule>
  </conditionalFormatting>
  <conditionalFormatting sqref="F152:F156">
    <cfRule type="timePeriod" dxfId="5784" priority="5778" timePeriod="lastMonth">
      <formula>AND(MONTH(F152)=MONTH(EDATE(TODAY(),0-1)),YEAR(F152)=YEAR(EDATE(TODAY(),0-1)))</formula>
    </cfRule>
  </conditionalFormatting>
  <conditionalFormatting sqref="F152:F156">
    <cfRule type="timePeriod" dxfId="5783" priority="5777" timePeriod="lastMonth">
      <formula>AND(MONTH(F152)=MONTH(EDATE(TODAY(),0-1)),YEAR(F152)=YEAR(EDATE(TODAY(),0-1)))</formula>
    </cfRule>
  </conditionalFormatting>
  <conditionalFormatting sqref="F152:F156">
    <cfRule type="timePeriod" dxfId="5782" priority="5776" timePeriod="lastMonth">
      <formula>AND(MONTH(F152)=MONTH(EDATE(TODAY(),0-1)),YEAR(F152)=YEAR(EDATE(TODAY(),0-1)))</formula>
    </cfRule>
  </conditionalFormatting>
  <conditionalFormatting sqref="F152:F156">
    <cfRule type="timePeriod" dxfId="5781" priority="5775" timePeriod="lastMonth">
      <formula>AND(MONTH(F152)=MONTH(EDATE(TODAY(),0-1)),YEAR(F152)=YEAR(EDATE(TODAY(),0-1)))</formula>
    </cfRule>
  </conditionalFormatting>
  <conditionalFormatting sqref="F152:F156">
    <cfRule type="timePeriod" dxfId="5780" priority="5774" timePeriod="lastMonth">
      <formula>AND(MONTH(F152)=MONTH(EDATE(TODAY(),0-1)),YEAR(F152)=YEAR(EDATE(TODAY(),0-1)))</formula>
    </cfRule>
  </conditionalFormatting>
  <conditionalFormatting sqref="F152:F156">
    <cfRule type="timePeriod" dxfId="5779" priority="5783" timePeriod="lastMonth">
      <formula>AND(MONTH(F152)=MONTH(EDATE(TODAY(),0-1)),YEAR(F152)=YEAR(EDATE(TODAY(),0-1)))</formula>
    </cfRule>
  </conditionalFormatting>
  <conditionalFormatting sqref="F152:F156">
    <cfRule type="timePeriod" dxfId="5778" priority="5784" timePeriod="lastMonth">
      <formula>AND(MONTH(F152)=MONTH(EDATE(TODAY(),0-1)),YEAR(F152)=YEAR(EDATE(TODAY(),0-1)))</formula>
    </cfRule>
  </conditionalFormatting>
  <conditionalFormatting sqref="F152:F156">
    <cfRule type="timePeriod" dxfId="5777" priority="5782" timePeriod="lastMonth">
      <formula>AND(MONTH(F152)=MONTH(EDATE(TODAY(),0-1)),YEAR(F152)=YEAR(EDATE(TODAY(),0-1)))</formula>
    </cfRule>
  </conditionalFormatting>
  <conditionalFormatting sqref="F152:F156">
    <cfRule type="timePeriod" dxfId="5776" priority="5781" timePeriod="lastMonth">
      <formula>AND(MONTH(F152)=MONTH(EDATE(TODAY(),0-1)),YEAR(F152)=YEAR(EDATE(TODAY(),0-1)))</formula>
    </cfRule>
  </conditionalFormatting>
  <conditionalFormatting sqref="F152:F156">
    <cfRule type="timePeriod" dxfId="5775" priority="5786" timePeriod="lastMonth">
      <formula>AND(MONTH(F152)=MONTH(EDATE(TODAY(),0-1)),YEAR(F152)=YEAR(EDATE(TODAY(),0-1)))</formula>
    </cfRule>
  </conditionalFormatting>
  <conditionalFormatting sqref="F152:F156">
    <cfRule type="timePeriod" dxfId="5774" priority="5785" timePeriod="lastMonth">
      <formula>AND(MONTH(F152)=MONTH(EDATE(TODAY(),0-1)),YEAR(F152)=YEAR(EDATE(TODAY(),0-1)))</formula>
    </cfRule>
  </conditionalFormatting>
  <conditionalFormatting sqref="F152:F156">
    <cfRule type="timePeriod" dxfId="5773" priority="5787" timePeriod="lastMonth">
      <formula>AND(MONTH(F152)=MONTH(EDATE(TODAY(),0-1)),YEAR(F152)=YEAR(EDATE(TODAY(),0-1)))</formula>
    </cfRule>
  </conditionalFormatting>
  <conditionalFormatting sqref="F152:F156">
    <cfRule type="timePeriod" dxfId="5772" priority="5765" timePeriod="lastMonth">
      <formula>AND(MONTH(F152)=MONTH(EDATE(TODAY(),0-1)),YEAR(F152)=YEAR(EDATE(TODAY(),0-1)))</formula>
    </cfRule>
  </conditionalFormatting>
  <conditionalFormatting sqref="F152:F156">
    <cfRule type="timePeriod" dxfId="5771" priority="5766" timePeriod="lastMonth">
      <formula>AND(MONTH(F152)=MONTH(EDATE(TODAY(),0-1)),YEAR(F152)=YEAR(EDATE(TODAY(),0-1)))</formula>
    </cfRule>
  </conditionalFormatting>
  <conditionalFormatting sqref="F152:F156">
    <cfRule type="timePeriod" dxfId="5770" priority="5764" timePeriod="lastMonth">
      <formula>AND(MONTH(F152)=MONTH(EDATE(TODAY(),0-1)),YEAR(F152)=YEAR(EDATE(TODAY(),0-1)))</formula>
    </cfRule>
  </conditionalFormatting>
  <conditionalFormatting sqref="F152:F156">
    <cfRule type="timePeriod" dxfId="5769" priority="5763" timePeriod="lastMonth">
      <formula>AND(MONTH(F152)=MONTH(EDATE(TODAY(),0-1)),YEAR(F152)=YEAR(EDATE(TODAY(),0-1)))</formula>
    </cfRule>
  </conditionalFormatting>
  <conditionalFormatting sqref="F152:F156">
    <cfRule type="timePeriod" dxfId="5768" priority="5762" timePeriod="lastMonth">
      <formula>AND(MONTH(F152)=MONTH(EDATE(TODAY(),0-1)),YEAR(F152)=YEAR(EDATE(TODAY(),0-1)))</formula>
    </cfRule>
  </conditionalFormatting>
  <conditionalFormatting sqref="F152:F156">
    <cfRule type="timePeriod" dxfId="5767" priority="5761" timePeriod="lastMonth">
      <formula>AND(MONTH(F152)=MONTH(EDATE(TODAY(),0-1)),YEAR(F152)=YEAR(EDATE(TODAY(),0-1)))</formula>
    </cfRule>
  </conditionalFormatting>
  <conditionalFormatting sqref="F152:F156">
    <cfRule type="timePeriod" dxfId="5766" priority="5760" timePeriod="lastMonth">
      <formula>AND(MONTH(F152)=MONTH(EDATE(TODAY(),0-1)),YEAR(F152)=YEAR(EDATE(TODAY(),0-1)))</formula>
    </cfRule>
  </conditionalFormatting>
  <conditionalFormatting sqref="F152:F156">
    <cfRule type="timePeriod" dxfId="5765" priority="5769" timePeriod="lastMonth">
      <formula>AND(MONTH(F152)=MONTH(EDATE(TODAY(),0-1)),YEAR(F152)=YEAR(EDATE(TODAY(),0-1)))</formula>
    </cfRule>
  </conditionalFormatting>
  <conditionalFormatting sqref="F152:F156">
    <cfRule type="timePeriod" dxfId="5764" priority="5770" timePeriod="lastMonth">
      <formula>AND(MONTH(F152)=MONTH(EDATE(TODAY(),0-1)),YEAR(F152)=YEAR(EDATE(TODAY(),0-1)))</formula>
    </cfRule>
  </conditionalFormatting>
  <conditionalFormatting sqref="F152:F156">
    <cfRule type="timePeriod" dxfId="5763" priority="5768" timePeriod="lastMonth">
      <formula>AND(MONTH(F152)=MONTH(EDATE(TODAY(),0-1)),YEAR(F152)=YEAR(EDATE(TODAY(),0-1)))</formula>
    </cfRule>
  </conditionalFormatting>
  <conditionalFormatting sqref="F152:F156">
    <cfRule type="timePeriod" dxfId="5762" priority="5767" timePeriod="lastMonth">
      <formula>AND(MONTH(F152)=MONTH(EDATE(TODAY(),0-1)),YEAR(F152)=YEAR(EDATE(TODAY(),0-1)))</formula>
    </cfRule>
  </conditionalFormatting>
  <conditionalFormatting sqref="F152:F156">
    <cfRule type="timePeriod" dxfId="5761" priority="5772" timePeriod="lastMonth">
      <formula>AND(MONTH(F152)=MONTH(EDATE(TODAY(),0-1)),YEAR(F152)=YEAR(EDATE(TODAY(),0-1)))</formula>
    </cfRule>
  </conditionalFormatting>
  <conditionalFormatting sqref="F152:F156">
    <cfRule type="timePeriod" dxfId="5760" priority="5771" timePeriod="lastMonth">
      <formula>AND(MONTH(F152)=MONTH(EDATE(TODAY(),0-1)),YEAR(F152)=YEAR(EDATE(TODAY(),0-1)))</formula>
    </cfRule>
  </conditionalFormatting>
  <conditionalFormatting sqref="F152:F156">
    <cfRule type="timePeriod" dxfId="5759" priority="5773" timePeriod="lastMonth">
      <formula>AND(MONTH(F152)=MONTH(EDATE(TODAY(),0-1)),YEAR(F152)=YEAR(EDATE(TODAY(),0-1)))</formula>
    </cfRule>
  </conditionalFormatting>
  <conditionalFormatting sqref="F152:F156">
    <cfRule type="timePeriod" dxfId="5758" priority="5751" timePeriod="lastMonth">
      <formula>AND(MONTH(F152)=MONTH(EDATE(TODAY(),0-1)),YEAR(F152)=YEAR(EDATE(TODAY(),0-1)))</formula>
    </cfRule>
  </conditionalFormatting>
  <conditionalFormatting sqref="F152:F156">
    <cfRule type="timePeriod" dxfId="5757" priority="5752" timePeriod="lastMonth">
      <formula>AND(MONTH(F152)=MONTH(EDATE(TODAY(),0-1)),YEAR(F152)=YEAR(EDATE(TODAY(),0-1)))</formula>
    </cfRule>
  </conditionalFormatting>
  <conditionalFormatting sqref="F152:F156">
    <cfRule type="timePeriod" dxfId="5756" priority="5750" timePeriod="lastMonth">
      <formula>AND(MONTH(F152)=MONTH(EDATE(TODAY(),0-1)),YEAR(F152)=YEAR(EDATE(TODAY(),0-1)))</formula>
    </cfRule>
  </conditionalFormatting>
  <conditionalFormatting sqref="F152:F156">
    <cfRule type="timePeriod" dxfId="5755" priority="5749" timePeriod="lastMonth">
      <formula>AND(MONTH(F152)=MONTH(EDATE(TODAY(),0-1)),YEAR(F152)=YEAR(EDATE(TODAY(),0-1)))</formula>
    </cfRule>
  </conditionalFormatting>
  <conditionalFormatting sqref="F152:F156">
    <cfRule type="timePeriod" dxfId="5754" priority="5748" timePeriod="lastMonth">
      <formula>AND(MONTH(F152)=MONTH(EDATE(TODAY(),0-1)),YEAR(F152)=YEAR(EDATE(TODAY(),0-1)))</formula>
    </cfRule>
  </conditionalFormatting>
  <conditionalFormatting sqref="F152:F156">
    <cfRule type="timePeriod" dxfId="5753" priority="5747" timePeriod="lastMonth">
      <formula>AND(MONTH(F152)=MONTH(EDATE(TODAY(),0-1)),YEAR(F152)=YEAR(EDATE(TODAY(),0-1)))</formula>
    </cfRule>
  </conditionalFormatting>
  <conditionalFormatting sqref="F152:F156">
    <cfRule type="timePeriod" dxfId="5752" priority="5746" timePeriod="lastMonth">
      <formula>AND(MONTH(F152)=MONTH(EDATE(TODAY(),0-1)),YEAR(F152)=YEAR(EDATE(TODAY(),0-1)))</formula>
    </cfRule>
  </conditionalFormatting>
  <conditionalFormatting sqref="F152:F156">
    <cfRule type="timePeriod" dxfId="5751" priority="5755" timePeriod="lastMonth">
      <formula>AND(MONTH(F152)=MONTH(EDATE(TODAY(),0-1)),YEAR(F152)=YEAR(EDATE(TODAY(),0-1)))</formula>
    </cfRule>
  </conditionalFormatting>
  <conditionalFormatting sqref="F152:F156">
    <cfRule type="timePeriod" dxfId="5750" priority="5756" timePeriod="lastMonth">
      <formula>AND(MONTH(F152)=MONTH(EDATE(TODAY(),0-1)),YEAR(F152)=YEAR(EDATE(TODAY(),0-1)))</formula>
    </cfRule>
  </conditionalFormatting>
  <conditionalFormatting sqref="F152:F156">
    <cfRule type="timePeriod" dxfId="5749" priority="5754" timePeriod="lastMonth">
      <formula>AND(MONTH(F152)=MONTH(EDATE(TODAY(),0-1)),YEAR(F152)=YEAR(EDATE(TODAY(),0-1)))</formula>
    </cfRule>
  </conditionalFormatting>
  <conditionalFormatting sqref="F152:F156">
    <cfRule type="timePeriod" dxfId="5748" priority="5753" timePeriod="lastMonth">
      <formula>AND(MONTH(F152)=MONTH(EDATE(TODAY(),0-1)),YEAR(F152)=YEAR(EDATE(TODAY(),0-1)))</formula>
    </cfRule>
  </conditionalFormatting>
  <conditionalFormatting sqref="F152:F156">
    <cfRule type="timePeriod" dxfId="5747" priority="5758" timePeriod="lastMonth">
      <formula>AND(MONTH(F152)=MONTH(EDATE(TODAY(),0-1)),YEAR(F152)=YEAR(EDATE(TODAY(),0-1)))</formula>
    </cfRule>
  </conditionalFormatting>
  <conditionalFormatting sqref="F152:F156">
    <cfRule type="timePeriod" dxfId="5746" priority="5757" timePeriod="lastMonth">
      <formula>AND(MONTH(F152)=MONTH(EDATE(TODAY(),0-1)),YEAR(F152)=YEAR(EDATE(TODAY(),0-1)))</formula>
    </cfRule>
  </conditionalFormatting>
  <conditionalFormatting sqref="F152:F156">
    <cfRule type="timePeriod" dxfId="5745" priority="5759" timePeriod="lastMonth">
      <formula>AND(MONTH(F152)=MONTH(EDATE(TODAY(),0-1)),YEAR(F152)=YEAR(EDATE(TODAY(),0-1)))</formula>
    </cfRule>
  </conditionalFormatting>
  <conditionalFormatting sqref="F152:F156">
    <cfRule type="timePeriod" dxfId="5744" priority="5737" timePeriod="lastMonth">
      <formula>AND(MONTH(F152)=MONTH(EDATE(TODAY(),0-1)),YEAR(F152)=YEAR(EDATE(TODAY(),0-1)))</formula>
    </cfRule>
  </conditionalFormatting>
  <conditionalFormatting sqref="F152:F156">
    <cfRule type="timePeriod" dxfId="5743" priority="5738" timePeriod="lastMonth">
      <formula>AND(MONTH(F152)=MONTH(EDATE(TODAY(),0-1)),YEAR(F152)=YEAR(EDATE(TODAY(),0-1)))</formula>
    </cfRule>
  </conditionalFormatting>
  <conditionalFormatting sqref="F152:F156">
    <cfRule type="timePeriod" dxfId="5742" priority="5736" timePeriod="lastMonth">
      <formula>AND(MONTH(F152)=MONTH(EDATE(TODAY(),0-1)),YEAR(F152)=YEAR(EDATE(TODAY(),0-1)))</formula>
    </cfRule>
  </conditionalFormatting>
  <conditionalFormatting sqref="F152:F156">
    <cfRule type="timePeriod" dxfId="5741" priority="5735" timePeriod="lastMonth">
      <formula>AND(MONTH(F152)=MONTH(EDATE(TODAY(),0-1)),YEAR(F152)=YEAR(EDATE(TODAY(),0-1)))</formula>
    </cfRule>
  </conditionalFormatting>
  <conditionalFormatting sqref="F152:F156">
    <cfRule type="timePeriod" dxfId="5740" priority="5734" timePeriod="lastMonth">
      <formula>AND(MONTH(F152)=MONTH(EDATE(TODAY(),0-1)),YEAR(F152)=YEAR(EDATE(TODAY(),0-1)))</formula>
    </cfRule>
  </conditionalFormatting>
  <conditionalFormatting sqref="F152:F156">
    <cfRule type="timePeriod" dxfId="5739" priority="5733" timePeriod="lastMonth">
      <formula>AND(MONTH(F152)=MONTH(EDATE(TODAY(),0-1)),YEAR(F152)=YEAR(EDATE(TODAY(),0-1)))</formula>
    </cfRule>
  </conditionalFormatting>
  <conditionalFormatting sqref="F152:F156">
    <cfRule type="timePeriod" dxfId="5738" priority="5732" timePeriod="lastMonth">
      <formula>AND(MONTH(F152)=MONTH(EDATE(TODAY(),0-1)),YEAR(F152)=YEAR(EDATE(TODAY(),0-1)))</formula>
    </cfRule>
  </conditionalFormatting>
  <conditionalFormatting sqref="F152:F156">
    <cfRule type="timePeriod" dxfId="5737" priority="5741" timePeriod="lastMonth">
      <formula>AND(MONTH(F152)=MONTH(EDATE(TODAY(),0-1)),YEAR(F152)=YEAR(EDATE(TODAY(),0-1)))</formula>
    </cfRule>
  </conditionalFormatting>
  <conditionalFormatting sqref="F152:F156">
    <cfRule type="timePeriod" dxfId="5736" priority="5742" timePeriod="lastMonth">
      <formula>AND(MONTH(F152)=MONTH(EDATE(TODAY(),0-1)),YEAR(F152)=YEAR(EDATE(TODAY(),0-1)))</formula>
    </cfRule>
  </conditionalFormatting>
  <conditionalFormatting sqref="F152:F156">
    <cfRule type="timePeriod" dxfId="5735" priority="5740" timePeriod="lastMonth">
      <formula>AND(MONTH(F152)=MONTH(EDATE(TODAY(),0-1)),YEAR(F152)=YEAR(EDATE(TODAY(),0-1)))</formula>
    </cfRule>
  </conditionalFormatting>
  <conditionalFormatting sqref="F152:F156">
    <cfRule type="timePeriod" dxfId="5734" priority="5739" timePeriod="lastMonth">
      <formula>AND(MONTH(F152)=MONTH(EDATE(TODAY(),0-1)),YEAR(F152)=YEAR(EDATE(TODAY(),0-1)))</formula>
    </cfRule>
  </conditionalFormatting>
  <conditionalFormatting sqref="F152:F156">
    <cfRule type="timePeriod" dxfId="5733" priority="5744" timePeriod="lastMonth">
      <formula>AND(MONTH(F152)=MONTH(EDATE(TODAY(),0-1)),YEAR(F152)=YEAR(EDATE(TODAY(),0-1)))</formula>
    </cfRule>
  </conditionalFormatting>
  <conditionalFormatting sqref="F152:F156">
    <cfRule type="timePeriod" dxfId="5732" priority="5743" timePeriod="lastMonth">
      <formula>AND(MONTH(F152)=MONTH(EDATE(TODAY(),0-1)),YEAR(F152)=YEAR(EDATE(TODAY(),0-1)))</formula>
    </cfRule>
  </conditionalFormatting>
  <conditionalFormatting sqref="F152:F156">
    <cfRule type="timePeriod" dxfId="5731" priority="5745" timePeriod="lastMonth">
      <formula>AND(MONTH(F152)=MONTH(EDATE(TODAY(),0-1)),YEAR(F152)=YEAR(EDATE(TODAY(),0-1)))</formula>
    </cfRule>
  </conditionalFormatting>
  <conditionalFormatting sqref="G152:G156">
    <cfRule type="timePeriod" dxfId="5730" priority="5721" timePeriod="lastMonth">
      <formula>AND(MONTH(G152)=MONTH(EDATE(TODAY(),0-1)),YEAR(G152)=YEAR(EDATE(TODAY(),0-1)))</formula>
    </cfRule>
  </conditionalFormatting>
  <conditionalFormatting sqref="G152:G156">
    <cfRule type="timePeriod" dxfId="5729" priority="5731" timePeriod="lastMonth">
      <formula>AND(MONTH(G152)=MONTH(EDATE(TODAY(),0-1)),YEAR(G152)=YEAR(EDATE(TODAY(),0-1)))</formula>
    </cfRule>
  </conditionalFormatting>
  <conditionalFormatting sqref="G152:G156">
    <cfRule type="timePeriod" dxfId="5728" priority="5729" timePeriod="lastMonth">
      <formula>AND(MONTH(G152)=MONTH(EDATE(TODAY(),0-1)),YEAR(G152)=YEAR(EDATE(TODAY(),0-1)))</formula>
    </cfRule>
  </conditionalFormatting>
  <conditionalFormatting sqref="G152:G156">
    <cfRule type="timePeriod" dxfId="5727" priority="5730" timePeriod="lastMonth">
      <formula>AND(MONTH(G152)=MONTH(EDATE(TODAY(),0-1)),YEAR(G152)=YEAR(EDATE(TODAY(),0-1)))</formula>
    </cfRule>
  </conditionalFormatting>
  <conditionalFormatting sqref="G152:G156">
    <cfRule type="timePeriod" dxfId="5726" priority="5728" timePeriod="lastMonth">
      <formula>AND(MONTH(G152)=MONTH(EDATE(TODAY(),0-1)),YEAR(G152)=YEAR(EDATE(TODAY(),0-1)))</formula>
    </cfRule>
  </conditionalFormatting>
  <conditionalFormatting sqref="G152:G156">
    <cfRule type="timePeriod" dxfId="5725" priority="5727" timePeriod="lastMonth">
      <formula>AND(MONTH(G152)=MONTH(EDATE(TODAY(),0-1)),YEAR(G152)=YEAR(EDATE(TODAY(),0-1)))</formula>
    </cfRule>
  </conditionalFormatting>
  <conditionalFormatting sqref="G152:G156">
    <cfRule type="timePeriod" dxfId="5724" priority="5725" timePeriod="lastMonth">
      <formula>AND(MONTH(G152)=MONTH(EDATE(TODAY(),0-1)),YEAR(G152)=YEAR(EDATE(TODAY(),0-1)))</formula>
    </cfRule>
  </conditionalFormatting>
  <conditionalFormatting sqref="G152:G156">
    <cfRule type="timePeriod" dxfId="5723" priority="5726" timePeriod="lastMonth">
      <formula>AND(MONTH(G152)=MONTH(EDATE(TODAY(),0-1)),YEAR(G152)=YEAR(EDATE(TODAY(),0-1)))</formula>
    </cfRule>
  </conditionalFormatting>
  <conditionalFormatting sqref="G152:G156">
    <cfRule type="timePeriod" dxfId="5722" priority="5724" timePeriod="lastMonth">
      <formula>AND(MONTH(G152)=MONTH(EDATE(TODAY(),0-1)),YEAR(G152)=YEAR(EDATE(TODAY(),0-1)))</formula>
    </cfRule>
  </conditionalFormatting>
  <conditionalFormatting sqref="G152:G156">
    <cfRule type="timePeriod" dxfId="5721" priority="5723" timePeriod="lastMonth">
      <formula>AND(MONTH(G152)=MONTH(EDATE(TODAY(),0-1)),YEAR(G152)=YEAR(EDATE(TODAY(),0-1)))</formula>
    </cfRule>
  </conditionalFormatting>
  <conditionalFormatting sqref="G152:G156">
    <cfRule type="timePeriod" dxfId="5720" priority="5722" timePeriod="lastMonth">
      <formula>AND(MONTH(G152)=MONTH(EDATE(TODAY(),0-1)),YEAR(G152)=YEAR(EDATE(TODAY(),0-1)))</formula>
    </cfRule>
  </conditionalFormatting>
  <conditionalFormatting sqref="F152:F156">
    <cfRule type="timePeriod" dxfId="5719" priority="5712" timePeriod="lastMonth">
      <formula>AND(MONTH(F152)=MONTH(EDATE(TODAY(),0-1)),YEAR(F152)=YEAR(EDATE(TODAY(),0-1)))</formula>
    </cfRule>
  </conditionalFormatting>
  <conditionalFormatting sqref="F152:F156">
    <cfRule type="timePeriod" dxfId="5718" priority="5713" timePeriod="lastMonth">
      <formula>AND(MONTH(F152)=MONTH(EDATE(TODAY(),0-1)),YEAR(F152)=YEAR(EDATE(TODAY(),0-1)))</formula>
    </cfRule>
  </conditionalFormatting>
  <conditionalFormatting sqref="F152:F156">
    <cfRule type="timePeriod" dxfId="5717" priority="5711" timePeriod="lastMonth">
      <formula>AND(MONTH(F152)=MONTH(EDATE(TODAY(),0-1)),YEAR(F152)=YEAR(EDATE(TODAY(),0-1)))</formula>
    </cfRule>
  </conditionalFormatting>
  <conditionalFormatting sqref="F152:F156">
    <cfRule type="timePeriod" dxfId="5716" priority="5710" timePeriod="lastMonth">
      <formula>AND(MONTH(F152)=MONTH(EDATE(TODAY(),0-1)),YEAR(F152)=YEAR(EDATE(TODAY(),0-1)))</formula>
    </cfRule>
  </conditionalFormatting>
  <conditionalFormatting sqref="F152:F156">
    <cfRule type="timePeriod" dxfId="5715" priority="5709" timePeriod="lastMonth">
      <formula>AND(MONTH(F152)=MONTH(EDATE(TODAY(),0-1)),YEAR(F152)=YEAR(EDATE(TODAY(),0-1)))</formula>
    </cfRule>
  </conditionalFormatting>
  <conditionalFormatting sqref="F152:F156">
    <cfRule type="timePeriod" dxfId="5714" priority="5708" timePeriod="lastMonth">
      <formula>AND(MONTH(F152)=MONTH(EDATE(TODAY(),0-1)),YEAR(F152)=YEAR(EDATE(TODAY(),0-1)))</formula>
    </cfRule>
  </conditionalFormatting>
  <conditionalFormatting sqref="F152:F156">
    <cfRule type="timePeriod" dxfId="5713" priority="5707" timePeriod="lastMonth">
      <formula>AND(MONTH(F152)=MONTH(EDATE(TODAY(),0-1)),YEAR(F152)=YEAR(EDATE(TODAY(),0-1)))</formula>
    </cfRule>
  </conditionalFormatting>
  <conditionalFormatting sqref="F152:F156">
    <cfRule type="timePeriod" dxfId="5712" priority="5716" timePeriod="lastMonth">
      <formula>AND(MONTH(F152)=MONTH(EDATE(TODAY(),0-1)),YEAR(F152)=YEAR(EDATE(TODAY(),0-1)))</formula>
    </cfRule>
  </conditionalFormatting>
  <conditionalFormatting sqref="F152:F156">
    <cfRule type="timePeriod" dxfId="5711" priority="5717" timePeriod="lastMonth">
      <formula>AND(MONTH(F152)=MONTH(EDATE(TODAY(),0-1)),YEAR(F152)=YEAR(EDATE(TODAY(),0-1)))</formula>
    </cfRule>
  </conditionalFormatting>
  <conditionalFormatting sqref="F152:F156">
    <cfRule type="timePeriod" dxfId="5710" priority="5715" timePeriod="lastMonth">
      <formula>AND(MONTH(F152)=MONTH(EDATE(TODAY(),0-1)),YEAR(F152)=YEAR(EDATE(TODAY(),0-1)))</formula>
    </cfRule>
  </conditionalFormatting>
  <conditionalFormatting sqref="F152:F156">
    <cfRule type="timePeriod" dxfId="5709" priority="5714" timePeriod="lastMonth">
      <formula>AND(MONTH(F152)=MONTH(EDATE(TODAY(),0-1)),YEAR(F152)=YEAR(EDATE(TODAY(),0-1)))</formula>
    </cfRule>
  </conditionalFormatting>
  <conditionalFormatting sqref="F152:F156">
    <cfRule type="timePeriod" dxfId="5708" priority="5719" timePeriod="lastMonth">
      <formula>AND(MONTH(F152)=MONTH(EDATE(TODAY(),0-1)),YEAR(F152)=YEAR(EDATE(TODAY(),0-1)))</formula>
    </cfRule>
  </conditionalFormatting>
  <conditionalFormatting sqref="F152:F156">
    <cfRule type="timePeriod" dxfId="5707" priority="5718" timePeriod="lastMonth">
      <formula>AND(MONTH(F152)=MONTH(EDATE(TODAY(),0-1)),YEAR(F152)=YEAR(EDATE(TODAY(),0-1)))</formula>
    </cfRule>
  </conditionalFormatting>
  <conditionalFormatting sqref="F152:F156">
    <cfRule type="timePeriod" dxfId="5706" priority="5720" timePeriod="lastMonth">
      <formula>AND(MONTH(F152)=MONTH(EDATE(TODAY(),0-1)),YEAR(F152)=YEAR(EDATE(TODAY(),0-1)))</formula>
    </cfRule>
  </conditionalFormatting>
  <conditionalFormatting sqref="F152:F156">
    <cfRule type="timePeriod" dxfId="5705" priority="5698" timePeriod="lastMonth">
      <formula>AND(MONTH(F152)=MONTH(EDATE(TODAY(),0-1)),YEAR(F152)=YEAR(EDATE(TODAY(),0-1)))</formula>
    </cfRule>
  </conditionalFormatting>
  <conditionalFormatting sqref="F152:F156">
    <cfRule type="timePeriod" dxfId="5704" priority="5699" timePeriod="lastMonth">
      <formula>AND(MONTH(F152)=MONTH(EDATE(TODAY(),0-1)),YEAR(F152)=YEAR(EDATE(TODAY(),0-1)))</formula>
    </cfRule>
  </conditionalFormatting>
  <conditionalFormatting sqref="F152:F156">
    <cfRule type="timePeriod" dxfId="5703" priority="5697" timePeriod="lastMonth">
      <formula>AND(MONTH(F152)=MONTH(EDATE(TODAY(),0-1)),YEAR(F152)=YEAR(EDATE(TODAY(),0-1)))</formula>
    </cfRule>
  </conditionalFormatting>
  <conditionalFormatting sqref="F152:F156">
    <cfRule type="timePeriod" dxfId="5702" priority="5696" timePeriod="lastMonth">
      <formula>AND(MONTH(F152)=MONTH(EDATE(TODAY(),0-1)),YEAR(F152)=YEAR(EDATE(TODAY(),0-1)))</formula>
    </cfRule>
  </conditionalFormatting>
  <conditionalFormatting sqref="F152:F156">
    <cfRule type="timePeriod" dxfId="5701" priority="5695" timePeriod="lastMonth">
      <formula>AND(MONTH(F152)=MONTH(EDATE(TODAY(),0-1)),YEAR(F152)=YEAR(EDATE(TODAY(),0-1)))</formula>
    </cfRule>
  </conditionalFormatting>
  <conditionalFormatting sqref="F152:F156">
    <cfRule type="timePeriod" dxfId="5700" priority="5694" timePeriod="lastMonth">
      <formula>AND(MONTH(F152)=MONTH(EDATE(TODAY(),0-1)),YEAR(F152)=YEAR(EDATE(TODAY(),0-1)))</formula>
    </cfRule>
  </conditionalFormatting>
  <conditionalFormatting sqref="F152:F156">
    <cfRule type="timePeriod" dxfId="5699" priority="5693" timePeriod="lastMonth">
      <formula>AND(MONTH(F152)=MONTH(EDATE(TODAY(),0-1)),YEAR(F152)=YEAR(EDATE(TODAY(),0-1)))</formula>
    </cfRule>
  </conditionalFormatting>
  <conditionalFormatting sqref="F152:F156">
    <cfRule type="timePeriod" dxfId="5698" priority="5702" timePeriod="lastMonth">
      <formula>AND(MONTH(F152)=MONTH(EDATE(TODAY(),0-1)),YEAR(F152)=YEAR(EDATE(TODAY(),0-1)))</formula>
    </cfRule>
  </conditionalFormatting>
  <conditionalFormatting sqref="F152:F156">
    <cfRule type="timePeriod" dxfId="5697" priority="5703" timePeriod="lastMonth">
      <formula>AND(MONTH(F152)=MONTH(EDATE(TODAY(),0-1)),YEAR(F152)=YEAR(EDATE(TODAY(),0-1)))</formula>
    </cfRule>
  </conditionalFormatting>
  <conditionalFormatting sqref="F152:F156">
    <cfRule type="timePeriod" dxfId="5696" priority="5701" timePeriod="lastMonth">
      <formula>AND(MONTH(F152)=MONTH(EDATE(TODAY(),0-1)),YEAR(F152)=YEAR(EDATE(TODAY(),0-1)))</formula>
    </cfRule>
  </conditionalFormatting>
  <conditionalFormatting sqref="F152:F156">
    <cfRule type="timePeriod" dxfId="5695" priority="5700" timePeriod="lastMonth">
      <formula>AND(MONTH(F152)=MONTH(EDATE(TODAY(),0-1)),YEAR(F152)=YEAR(EDATE(TODAY(),0-1)))</formula>
    </cfRule>
  </conditionalFormatting>
  <conditionalFormatting sqref="F152:F156">
    <cfRule type="timePeriod" dxfId="5694" priority="5705" timePeriod="lastMonth">
      <formula>AND(MONTH(F152)=MONTH(EDATE(TODAY(),0-1)),YEAR(F152)=YEAR(EDATE(TODAY(),0-1)))</formula>
    </cfRule>
  </conditionalFormatting>
  <conditionalFormatting sqref="F152:F156">
    <cfRule type="timePeriod" dxfId="5693" priority="5704" timePeriod="lastMonth">
      <formula>AND(MONTH(F152)=MONTH(EDATE(TODAY(),0-1)),YEAR(F152)=YEAR(EDATE(TODAY(),0-1)))</formula>
    </cfRule>
  </conditionalFormatting>
  <conditionalFormatting sqref="F152:F156">
    <cfRule type="timePeriod" dxfId="5692" priority="5706" timePeriod="lastMonth">
      <formula>AND(MONTH(F152)=MONTH(EDATE(TODAY(),0-1)),YEAR(F152)=YEAR(EDATE(TODAY(),0-1)))</formula>
    </cfRule>
  </conditionalFormatting>
  <conditionalFormatting sqref="F152:F156">
    <cfRule type="timePeriod" dxfId="5691" priority="5684" timePeriod="lastMonth">
      <formula>AND(MONTH(F152)=MONTH(EDATE(TODAY(),0-1)),YEAR(F152)=YEAR(EDATE(TODAY(),0-1)))</formula>
    </cfRule>
  </conditionalFormatting>
  <conditionalFormatting sqref="F152:F156">
    <cfRule type="timePeriod" dxfId="5690" priority="5685" timePeriod="lastMonth">
      <formula>AND(MONTH(F152)=MONTH(EDATE(TODAY(),0-1)),YEAR(F152)=YEAR(EDATE(TODAY(),0-1)))</formula>
    </cfRule>
  </conditionalFormatting>
  <conditionalFormatting sqref="F152:F156">
    <cfRule type="timePeriod" dxfId="5689" priority="5683" timePeriod="lastMonth">
      <formula>AND(MONTH(F152)=MONTH(EDATE(TODAY(),0-1)),YEAR(F152)=YEAR(EDATE(TODAY(),0-1)))</formula>
    </cfRule>
  </conditionalFormatting>
  <conditionalFormatting sqref="F152:F156">
    <cfRule type="timePeriod" dxfId="5688" priority="5682" timePeriod="lastMonth">
      <formula>AND(MONTH(F152)=MONTH(EDATE(TODAY(),0-1)),YEAR(F152)=YEAR(EDATE(TODAY(),0-1)))</formula>
    </cfRule>
  </conditionalFormatting>
  <conditionalFormatting sqref="F152:F156">
    <cfRule type="timePeriod" dxfId="5687" priority="5681" timePeriod="lastMonth">
      <formula>AND(MONTH(F152)=MONTH(EDATE(TODAY(),0-1)),YEAR(F152)=YEAR(EDATE(TODAY(),0-1)))</formula>
    </cfRule>
  </conditionalFormatting>
  <conditionalFormatting sqref="F152:F156">
    <cfRule type="timePeriod" dxfId="5686" priority="5680" timePeriod="lastMonth">
      <formula>AND(MONTH(F152)=MONTH(EDATE(TODAY(),0-1)),YEAR(F152)=YEAR(EDATE(TODAY(),0-1)))</formula>
    </cfRule>
  </conditionalFormatting>
  <conditionalFormatting sqref="F152:F156">
    <cfRule type="timePeriod" dxfId="5685" priority="5679" timePeriod="lastMonth">
      <formula>AND(MONTH(F152)=MONTH(EDATE(TODAY(),0-1)),YEAR(F152)=YEAR(EDATE(TODAY(),0-1)))</formula>
    </cfRule>
  </conditionalFormatting>
  <conditionalFormatting sqref="F152:F156">
    <cfRule type="timePeriod" dxfId="5684" priority="5688" timePeriod="lastMonth">
      <formula>AND(MONTH(F152)=MONTH(EDATE(TODAY(),0-1)),YEAR(F152)=YEAR(EDATE(TODAY(),0-1)))</formula>
    </cfRule>
  </conditionalFormatting>
  <conditionalFormatting sqref="F152:F156">
    <cfRule type="timePeriod" dxfId="5683" priority="5689" timePeriod="lastMonth">
      <formula>AND(MONTH(F152)=MONTH(EDATE(TODAY(),0-1)),YEAR(F152)=YEAR(EDATE(TODAY(),0-1)))</formula>
    </cfRule>
  </conditionalFormatting>
  <conditionalFormatting sqref="F152:F156">
    <cfRule type="timePeriod" dxfId="5682" priority="5687" timePeriod="lastMonth">
      <formula>AND(MONTH(F152)=MONTH(EDATE(TODAY(),0-1)),YEAR(F152)=YEAR(EDATE(TODAY(),0-1)))</formula>
    </cfRule>
  </conditionalFormatting>
  <conditionalFormatting sqref="F152:F156">
    <cfRule type="timePeriod" dxfId="5681" priority="5686" timePeriod="lastMonth">
      <formula>AND(MONTH(F152)=MONTH(EDATE(TODAY(),0-1)),YEAR(F152)=YEAR(EDATE(TODAY(),0-1)))</formula>
    </cfRule>
  </conditionalFormatting>
  <conditionalFormatting sqref="F152:F156">
    <cfRule type="timePeriod" dxfId="5680" priority="5691" timePeriod="lastMonth">
      <formula>AND(MONTH(F152)=MONTH(EDATE(TODAY(),0-1)),YEAR(F152)=YEAR(EDATE(TODAY(),0-1)))</formula>
    </cfRule>
  </conditionalFormatting>
  <conditionalFormatting sqref="F152:F156">
    <cfRule type="timePeriod" dxfId="5679" priority="5690" timePeriod="lastMonth">
      <formula>AND(MONTH(F152)=MONTH(EDATE(TODAY(),0-1)),YEAR(F152)=YEAR(EDATE(TODAY(),0-1)))</formula>
    </cfRule>
  </conditionalFormatting>
  <conditionalFormatting sqref="F152:F156">
    <cfRule type="timePeriod" dxfId="5678" priority="5692" timePeriod="lastMonth">
      <formula>AND(MONTH(F152)=MONTH(EDATE(TODAY(),0-1)),YEAR(F152)=YEAR(EDATE(TODAY(),0-1)))</formula>
    </cfRule>
  </conditionalFormatting>
  <conditionalFormatting sqref="F152:F156">
    <cfRule type="timePeriod" dxfId="5677" priority="5670" timePeriod="lastMonth">
      <formula>AND(MONTH(F152)=MONTH(EDATE(TODAY(),0-1)),YEAR(F152)=YEAR(EDATE(TODAY(),0-1)))</formula>
    </cfRule>
  </conditionalFormatting>
  <conditionalFormatting sqref="F152:F156">
    <cfRule type="timePeriod" dxfId="5676" priority="5671" timePeriod="lastMonth">
      <formula>AND(MONTH(F152)=MONTH(EDATE(TODAY(),0-1)),YEAR(F152)=YEAR(EDATE(TODAY(),0-1)))</formula>
    </cfRule>
  </conditionalFormatting>
  <conditionalFormatting sqref="F152:F156">
    <cfRule type="timePeriod" dxfId="5675" priority="5669" timePeriod="lastMonth">
      <formula>AND(MONTH(F152)=MONTH(EDATE(TODAY(),0-1)),YEAR(F152)=YEAR(EDATE(TODAY(),0-1)))</formula>
    </cfRule>
  </conditionalFormatting>
  <conditionalFormatting sqref="F152:F156">
    <cfRule type="timePeriod" dxfId="5674" priority="5668" timePeriod="lastMonth">
      <formula>AND(MONTH(F152)=MONTH(EDATE(TODAY(),0-1)),YEAR(F152)=YEAR(EDATE(TODAY(),0-1)))</formula>
    </cfRule>
  </conditionalFormatting>
  <conditionalFormatting sqref="F152:F156">
    <cfRule type="timePeriod" dxfId="5673" priority="5667" timePeriod="lastMonth">
      <formula>AND(MONTH(F152)=MONTH(EDATE(TODAY(),0-1)),YEAR(F152)=YEAR(EDATE(TODAY(),0-1)))</formula>
    </cfRule>
  </conditionalFormatting>
  <conditionalFormatting sqref="F152:F156">
    <cfRule type="timePeriod" dxfId="5672" priority="5666" timePeriod="lastMonth">
      <formula>AND(MONTH(F152)=MONTH(EDATE(TODAY(),0-1)),YEAR(F152)=YEAR(EDATE(TODAY(),0-1)))</formula>
    </cfRule>
  </conditionalFormatting>
  <conditionalFormatting sqref="F152:F156">
    <cfRule type="timePeriod" dxfId="5671" priority="5665" timePeriod="lastMonth">
      <formula>AND(MONTH(F152)=MONTH(EDATE(TODAY(),0-1)),YEAR(F152)=YEAR(EDATE(TODAY(),0-1)))</formula>
    </cfRule>
  </conditionalFormatting>
  <conditionalFormatting sqref="F152:F156">
    <cfRule type="timePeriod" dxfId="5670" priority="5674" timePeriod="lastMonth">
      <formula>AND(MONTH(F152)=MONTH(EDATE(TODAY(),0-1)),YEAR(F152)=YEAR(EDATE(TODAY(),0-1)))</formula>
    </cfRule>
  </conditionalFormatting>
  <conditionalFormatting sqref="F152:F156">
    <cfRule type="timePeriod" dxfId="5669" priority="5675" timePeriod="lastMonth">
      <formula>AND(MONTH(F152)=MONTH(EDATE(TODAY(),0-1)),YEAR(F152)=YEAR(EDATE(TODAY(),0-1)))</formula>
    </cfRule>
  </conditionalFormatting>
  <conditionalFormatting sqref="F152:F156">
    <cfRule type="timePeriod" dxfId="5668" priority="5673" timePeriod="lastMonth">
      <formula>AND(MONTH(F152)=MONTH(EDATE(TODAY(),0-1)),YEAR(F152)=YEAR(EDATE(TODAY(),0-1)))</formula>
    </cfRule>
  </conditionalFormatting>
  <conditionalFormatting sqref="F152:F156">
    <cfRule type="timePeriod" dxfId="5667" priority="5672" timePeriod="lastMonth">
      <formula>AND(MONTH(F152)=MONTH(EDATE(TODAY(),0-1)),YEAR(F152)=YEAR(EDATE(TODAY(),0-1)))</formula>
    </cfRule>
  </conditionalFormatting>
  <conditionalFormatting sqref="F152:F156">
    <cfRule type="timePeriod" dxfId="5666" priority="5677" timePeriod="lastMonth">
      <formula>AND(MONTH(F152)=MONTH(EDATE(TODAY(),0-1)),YEAR(F152)=YEAR(EDATE(TODAY(),0-1)))</formula>
    </cfRule>
  </conditionalFormatting>
  <conditionalFormatting sqref="F152:F156">
    <cfRule type="timePeriod" dxfId="5665" priority="5676" timePeriod="lastMonth">
      <formula>AND(MONTH(F152)=MONTH(EDATE(TODAY(),0-1)),YEAR(F152)=YEAR(EDATE(TODAY(),0-1)))</formula>
    </cfRule>
  </conditionalFormatting>
  <conditionalFormatting sqref="F152:F156">
    <cfRule type="timePeriod" dxfId="5664" priority="5678" timePeriod="lastMonth">
      <formula>AND(MONTH(F152)=MONTH(EDATE(TODAY(),0-1)),YEAR(F152)=YEAR(EDATE(TODAY(),0-1)))</formula>
    </cfRule>
  </conditionalFormatting>
  <conditionalFormatting sqref="F152:F156">
    <cfRule type="timePeriod" dxfId="5663" priority="5656" timePeriod="lastMonth">
      <formula>AND(MONTH(F152)=MONTH(EDATE(TODAY(),0-1)),YEAR(F152)=YEAR(EDATE(TODAY(),0-1)))</formula>
    </cfRule>
  </conditionalFormatting>
  <conditionalFormatting sqref="F152:F156">
    <cfRule type="timePeriod" dxfId="5662" priority="5657" timePeriod="lastMonth">
      <formula>AND(MONTH(F152)=MONTH(EDATE(TODAY(),0-1)),YEAR(F152)=YEAR(EDATE(TODAY(),0-1)))</formula>
    </cfRule>
  </conditionalFormatting>
  <conditionalFormatting sqref="F152:F156">
    <cfRule type="timePeriod" dxfId="5661" priority="5655" timePeriod="lastMonth">
      <formula>AND(MONTH(F152)=MONTH(EDATE(TODAY(),0-1)),YEAR(F152)=YEAR(EDATE(TODAY(),0-1)))</formula>
    </cfRule>
  </conditionalFormatting>
  <conditionalFormatting sqref="F152:F156">
    <cfRule type="timePeriod" dxfId="5660" priority="5654" timePeriod="lastMonth">
      <formula>AND(MONTH(F152)=MONTH(EDATE(TODAY(),0-1)),YEAR(F152)=YEAR(EDATE(TODAY(),0-1)))</formula>
    </cfRule>
  </conditionalFormatting>
  <conditionalFormatting sqref="F152:F156">
    <cfRule type="timePeriod" dxfId="5659" priority="5653" timePeriod="lastMonth">
      <formula>AND(MONTH(F152)=MONTH(EDATE(TODAY(),0-1)),YEAR(F152)=YEAR(EDATE(TODAY(),0-1)))</formula>
    </cfRule>
  </conditionalFormatting>
  <conditionalFormatting sqref="F152:F156">
    <cfRule type="timePeriod" dxfId="5658" priority="5652" timePeriod="lastMonth">
      <formula>AND(MONTH(F152)=MONTH(EDATE(TODAY(),0-1)),YEAR(F152)=YEAR(EDATE(TODAY(),0-1)))</formula>
    </cfRule>
  </conditionalFormatting>
  <conditionalFormatting sqref="F152:F156">
    <cfRule type="timePeriod" dxfId="5657" priority="5651" timePeriod="lastMonth">
      <formula>AND(MONTH(F152)=MONTH(EDATE(TODAY(),0-1)),YEAR(F152)=YEAR(EDATE(TODAY(),0-1)))</formula>
    </cfRule>
  </conditionalFormatting>
  <conditionalFormatting sqref="F152:F156">
    <cfRule type="timePeriod" dxfId="5656" priority="5660" timePeriod="lastMonth">
      <formula>AND(MONTH(F152)=MONTH(EDATE(TODAY(),0-1)),YEAR(F152)=YEAR(EDATE(TODAY(),0-1)))</formula>
    </cfRule>
  </conditionalFormatting>
  <conditionalFormatting sqref="F152:F156">
    <cfRule type="timePeriod" dxfId="5655" priority="5661" timePeriod="lastMonth">
      <formula>AND(MONTH(F152)=MONTH(EDATE(TODAY(),0-1)),YEAR(F152)=YEAR(EDATE(TODAY(),0-1)))</formula>
    </cfRule>
  </conditionalFormatting>
  <conditionalFormatting sqref="F152:F156">
    <cfRule type="timePeriod" dxfId="5654" priority="5659" timePeriod="lastMonth">
      <formula>AND(MONTH(F152)=MONTH(EDATE(TODAY(),0-1)),YEAR(F152)=YEAR(EDATE(TODAY(),0-1)))</formula>
    </cfRule>
  </conditionalFormatting>
  <conditionalFormatting sqref="F152:F156">
    <cfRule type="timePeriod" dxfId="5653" priority="5658" timePeriod="lastMonth">
      <formula>AND(MONTH(F152)=MONTH(EDATE(TODAY(),0-1)),YEAR(F152)=YEAR(EDATE(TODAY(),0-1)))</formula>
    </cfRule>
  </conditionalFormatting>
  <conditionalFormatting sqref="F152:F156">
    <cfRule type="timePeriod" dxfId="5652" priority="5663" timePeriod="lastMonth">
      <formula>AND(MONTH(F152)=MONTH(EDATE(TODAY(),0-1)),YEAR(F152)=YEAR(EDATE(TODAY(),0-1)))</formula>
    </cfRule>
  </conditionalFormatting>
  <conditionalFormatting sqref="F152:F156">
    <cfRule type="timePeriod" dxfId="5651" priority="5662" timePeriod="lastMonth">
      <formula>AND(MONTH(F152)=MONTH(EDATE(TODAY(),0-1)),YEAR(F152)=YEAR(EDATE(TODAY(),0-1)))</formula>
    </cfRule>
  </conditionalFormatting>
  <conditionalFormatting sqref="F152:F156">
    <cfRule type="timePeriod" dxfId="5650" priority="5664" timePeriod="lastMonth">
      <formula>AND(MONTH(F152)=MONTH(EDATE(TODAY(),0-1)),YEAR(F152)=YEAR(EDATE(TODAY(),0-1)))</formula>
    </cfRule>
  </conditionalFormatting>
  <conditionalFormatting sqref="F152:F156">
    <cfRule type="timePeriod" dxfId="5649" priority="5642" timePeriod="lastMonth">
      <formula>AND(MONTH(F152)=MONTH(EDATE(TODAY(),0-1)),YEAR(F152)=YEAR(EDATE(TODAY(),0-1)))</formula>
    </cfRule>
  </conditionalFormatting>
  <conditionalFormatting sqref="F152:F156">
    <cfRule type="timePeriod" dxfId="5648" priority="5643" timePeriod="lastMonth">
      <formula>AND(MONTH(F152)=MONTH(EDATE(TODAY(),0-1)),YEAR(F152)=YEAR(EDATE(TODAY(),0-1)))</formula>
    </cfRule>
  </conditionalFormatting>
  <conditionalFormatting sqref="F152:F156">
    <cfRule type="timePeriod" dxfId="5647" priority="5641" timePeriod="lastMonth">
      <formula>AND(MONTH(F152)=MONTH(EDATE(TODAY(),0-1)),YEAR(F152)=YEAR(EDATE(TODAY(),0-1)))</formula>
    </cfRule>
  </conditionalFormatting>
  <conditionalFormatting sqref="F152:F156">
    <cfRule type="timePeriod" dxfId="5646" priority="5640" timePeriod="lastMonth">
      <formula>AND(MONTH(F152)=MONTH(EDATE(TODAY(),0-1)),YEAR(F152)=YEAR(EDATE(TODAY(),0-1)))</formula>
    </cfRule>
  </conditionalFormatting>
  <conditionalFormatting sqref="F152:F156">
    <cfRule type="timePeriod" dxfId="5645" priority="5639" timePeriod="lastMonth">
      <formula>AND(MONTH(F152)=MONTH(EDATE(TODAY(),0-1)),YEAR(F152)=YEAR(EDATE(TODAY(),0-1)))</formula>
    </cfRule>
  </conditionalFormatting>
  <conditionalFormatting sqref="F152:F156">
    <cfRule type="timePeriod" dxfId="5644" priority="5638" timePeriod="lastMonth">
      <formula>AND(MONTH(F152)=MONTH(EDATE(TODAY(),0-1)),YEAR(F152)=YEAR(EDATE(TODAY(),0-1)))</formula>
    </cfRule>
  </conditionalFormatting>
  <conditionalFormatting sqref="F152:F156">
    <cfRule type="timePeriod" dxfId="5643" priority="5637" timePeriod="lastMonth">
      <formula>AND(MONTH(F152)=MONTH(EDATE(TODAY(),0-1)),YEAR(F152)=YEAR(EDATE(TODAY(),0-1)))</formula>
    </cfRule>
  </conditionalFormatting>
  <conditionalFormatting sqref="F152:F156">
    <cfRule type="timePeriod" dxfId="5642" priority="5646" timePeriod="lastMonth">
      <formula>AND(MONTH(F152)=MONTH(EDATE(TODAY(),0-1)),YEAR(F152)=YEAR(EDATE(TODAY(),0-1)))</formula>
    </cfRule>
  </conditionalFormatting>
  <conditionalFormatting sqref="F152:F156">
    <cfRule type="timePeriod" dxfId="5641" priority="5647" timePeriod="lastMonth">
      <formula>AND(MONTH(F152)=MONTH(EDATE(TODAY(),0-1)),YEAR(F152)=YEAR(EDATE(TODAY(),0-1)))</formula>
    </cfRule>
  </conditionalFormatting>
  <conditionalFormatting sqref="F152:F156">
    <cfRule type="timePeriod" dxfId="5640" priority="5645" timePeriod="lastMonth">
      <formula>AND(MONTH(F152)=MONTH(EDATE(TODAY(),0-1)),YEAR(F152)=YEAR(EDATE(TODAY(),0-1)))</formula>
    </cfRule>
  </conditionalFormatting>
  <conditionalFormatting sqref="F152:F156">
    <cfRule type="timePeriod" dxfId="5639" priority="5644" timePeriod="lastMonth">
      <formula>AND(MONTH(F152)=MONTH(EDATE(TODAY(),0-1)),YEAR(F152)=YEAR(EDATE(TODAY(),0-1)))</formula>
    </cfRule>
  </conditionalFormatting>
  <conditionalFormatting sqref="F152:F156">
    <cfRule type="timePeriod" dxfId="5638" priority="5649" timePeriod="lastMonth">
      <formula>AND(MONTH(F152)=MONTH(EDATE(TODAY(),0-1)),YEAR(F152)=YEAR(EDATE(TODAY(),0-1)))</formula>
    </cfRule>
  </conditionalFormatting>
  <conditionalFormatting sqref="F152:F156">
    <cfRule type="timePeriod" dxfId="5637" priority="5648" timePeriod="lastMonth">
      <formula>AND(MONTH(F152)=MONTH(EDATE(TODAY(),0-1)),YEAR(F152)=YEAR(EDATE(TODAY(),0-1)))</formula>
    </cfRule>
  </conditionalFormatting>
  <conditionalFormatting sqref="F152:F156">
    <cfRule type="timePeriod" dxfId="5636" priority="5650" timePeriod="lastMonth">
      <formula>AND(MONTH(F152)=MONTH(EDATE(TODAY(),0-1)),YEAR(F152)=YEAR(EDATE(TODAY(),0-1)))</formula>
    </cfRule>
  </conditionalFormatting>
  <conditionalFormatting sqref="F152:F156">
    <cfRule type="timePeriod" dxfId="5635" priority="5628" timePeriod="lastMonth">
      <formula>AND(MONTH(F152)=MONTH(EDATE(TODAY(),0-1)),YEAR(F152)=YEAR(EDATE(TODAY(),0-1)))</formula>
    </cfRule>
  </conditionalFormatting>
  <conditionalFormatting sqref="F152:F156">
    <cfRule type="timePeriod" dxfId="5634" priority="5629" timePeriod="lastMonth">
      <formula>AND(MONTH(F152)=MONTH(EDATE(TODAY(),0-1)),YEAR(F152)=YEAR(EDATE(TODAY(),0-1)))</formula>
    </cfRule>
  </conditionalFormatting>
  <conditionalFormatting sqref="F152:F156">
    <cfRule type="timePeriod" dxfId="5633" priority="5627" timePeriod="lastMonth">
      <formula>AND(MONTH(F152)=MONTH(EDATE(TODAY(),0-1)),YEAR(F152)=YEAR(EDATE(TODAY(),0-1)))</formula>
    </cfRule>
  </conditionalFormatting>
  <conditionalFormatting sqref="F152:F156">
    <cfRule type="timePeriod" dxfId="5632" priority="5626" timePeriod="lastMonth">
      <formula>AND(MONTH(F152)=MONTH(EDATE(TODAY(),0-1)),YEAR(F152)=YEAR(EDATE(TODAY(),0-1)))</formula>
    </cfRule>
  </conditionalFormatting>
  <conditionalFormatting sqref="F152:F156">
    <cfRule type="timePeriod" dxfId="5631" priority="5625" timePeriod="lastMonth">
      <formula>AND(MONTH(F152)=MONTH(EDATE(TODAY(),0-1)),YEAR(F152)=YEAR(EDATE(TODAY(),0-1)))</formula>
    </cfRule>
  </conditionalFormatting>
  <conditionalFormatting sqref="F152:F156">
    <cfRule type="timePeriod" dxfId="5630" priority="5624" timePeriod="lastMonth">
      <formula>AND(MONTH(F152)=MONTH(EDATE(TODAY(),0-1)),YEAR(F152)=YEAR(EDATE(TODAY(),0-1)))</formula>
    </cfRule>
  </conditionalFormatting>
  <conditionalFormatting sqref="F152:F156">
    <cfRule type="timePeriod" dxfId="5629" priority="5623" timePeriod="lastMonth">
      <formula>AND(MONTH(F152)=MONTH(EDATE(TODAY(),0-1)),YEAR(F152)=YEAR(EDATE(TODAY(),0-1)))</formula>
    </cfRule>
  </conditionalFormatting>
  <conditionalFormatting sqref="F152:F156">
    <cfRule type="timePeriod" dxfId="5628" priority="5632" timePeriod="lastMonth">
      <formula>AND(MONTH(F152)=MONTH(EDATE(TODAY(),0-1)),YEAR(F152)=YEAR(EDATE(TODAY(),0-1)))</formula>
    </cfRule>
  </conditionalFormatting>
  <conditionalFormatting sqref="F152:F156">
    <cfRule type="timePeriod" dxfId="5627" priority="5633" timePeriod="lastMonth">
      <formula>AND(MONTH(F152)=MONTH(EDATE(TODAY(),0-1)),YEAR(F152)=YEAR(EDATE(TODAY(),0-1)))</formula>
    </cfRule>
  </conditionalFormatting>
  <conditionalFormatting sqref="F152:F156">
    <cfRule type="timePeriod" dxfId="5626" priority="5631" timePeriod="lastMonth">
      <formula>AND(MONTH(F152)=MONTH(EDATE(TODAY(),0-1)),YEAR(F152)=YEAR(EDATE(TODAY(),0-1)))</formula>
    </cfRule>
  </conditionalFormatting>
  <conditionalFormatting sqref="F152:F156">
    <cfRule type="timePeriod" dxfId="5625" priority="5630" timePeriod="lastMonth">
      <formula>AND(MONTH(F152)=MONTH(EDATE(TODAY(),0-1)),YEAR(F152)=YEAR(EDATE(TODAY(),0-1)))</formula>
    </cfRule>
  </conditionalFormatting>
  <conditionalFormatting sqref="F152:F156">
    <cfRule type="timePeriod" dxfId="5624" priority="5635" timePeriod="lastMonth">
      <formula>AND(MONTH(F152)=MONTH(EDATE(TODAY(),0-1)),YEAR(F152)=YEAR(EDATE(TODAY(),0-1)))</formula>
    </cfRule>
  </conditionalFormatting>
  <conditionalFormatting sqref="F152:F156">
    <cfRule type="timePeriod" dxfId="5623" priority="5634" timePeriod="lastMonth">
      <formula>AND(MONTH(F152)=MONTH(EDATE(TODAY(),0-1)),YEAR(F152)=YEAR(EDATE(TODAY(),0-1)))</formula>
    </cfRule>
  </conditionalFormatting>
  <conditionalFormatting sqref="F152:F156">
    <cfRule type="timePeriod" dxfId="5622" priority="5636" timePeriod="lastMonth">
      <formula>AND(MONTH(F152)=MONTH(EDATE(TODAY(),0-1)),YEAR(F152)=YEAR(EDATE(TODAY(),0-1)))</formula>
    </cfRule>
  </conditionalFormatting>
  <conditionalFormatting sqref="F152:F156">
    <cfRule type="timePeriod" dxfId="5621" priority="5614" timePeriod="lastMonth">
      <formula>AND(MONTH(F152)=MONTH(EDATE(TODAY(),0-1)),YEAR(F152)=YEAR(EDATE(TODAY(),0-1)))</formula>
    </cfRule>
  </conditionalFormatting>
  <conditionalFormatting sqref="F152:F156">
    <cfRule type="timePeriod" dxfId="5620" priority="5615" timePeriod="lastMonth">
      <formula>AND(MONTH(F152)=MONTH(EDATE(TODAY(),0-1)),YEAR(F152)=YEAR(EDATE(TODAY(),0-1)))</formula>
    </cfRule>
  </conditionalFormatting>
  <conditionalFormatting sqref="F152:F156">
    <cfRule type="timePeriod" dxfId="5619" priority="5613" timePeriod="lastMonth">
      <formula>AND(MONTH(F152)=MONTH(EDATE(TODAY(),0-1)),YEAR(F152)=YEAR(EDATE(TODAY(),0-1)))</formula>
    </cfRule>
  </conditionalFormatting>
  <conditionalFormatting sqref="F152:F156">
    <cfRule type="timePeriod" dxfId="5618" priority="5612" timePeriod="lastMonth">
      <formula>AND(MONTH(F152)=MONTH(EDATE(TODAY(),0-1)),YEAR(F152)=YEAR(EDATE(TODAY(),0-1)))</formula>
    </cfRule>
  </conditionalFormatting>
  <conditionalFormatting sqref="F152:F156">
    <cfRule type="timePeriod" dxfId="5617" priority="5611" timePeriod="lastMonth">
      <formula>AND(MONTH(F152)=MONTH(EDATE(TODAY(),0-1)),YEAR(F152)=YEAR(EDATE(TODAY(),0-1)))</formula>
    </cfRule>
  </conditionalFormatting>
  <conditionalFormatting sqref="F152:F156">
    <cfRule type="timePeriod" dxfId="5616" priority="5610" timePeriod="lastMonth">
      <formula>AND(MONTH(F152)=MONTH(EDATE(TODAY(),0-1)),YEAR(F152)=YEAR(EDATE(TODAY(),0-1)))</formula>
    </cfRule>
  </conditionalFormatting>
  <conditionalFormatting sqref="F152:F156">
    <cfRule type="timePeriod" dxfId="5615" priority="5609" timePeriod="lastMonth">
      <formula>AND(MONTH(F152)=MONTH(EDATE(TODAY(),0-1)),YEAR(F152)=YEAR(EDATE(TODAY(),0-1)))</formula>
    </cfRule>
  </conditionalFormatting>
  <conditionalFormatting sqref="F152:F156">
    <cfRule type="timePeriod" dxfId="5614" priority="5618" timePeriod="lastMonth">
      <formula>AND(MONTH(F152)=MONTH(EDATE(TODAY(),0-1)),YEAR(F152)=YEAR(EDATE(TODAY(),0-1)))</formula>
    </cfRule>
  </conditionalFormatting>
  <conditionalFormatting sqref="F152:F156">
    <cfRule type="timePeriod" dxfId="5613" priority="5619" timePeriod="lastMonth">
      <formula>AND(MONTH(F152)=MONTH(EDATE(TODAY(),0-1)),YEAR(F152)=YEAR(EDATE(TODAY(),0-1)))</formula>
    </cfRule>
  </conditionalFormatting>
  <conditionalFormatting sqref="F152:F156">
    <cfRule type="timePeriod" dxfId="5612" priority="5617" timePeriod="lastMonth">
      <formula>AND(MONTH(F152)=MONTH(EDATE(TODAY(),0-1)),YEAR(F152)=YEAR(EDATE(TODAY(),0-1)))</formula>
    </cfRule>
  </conditionalFormatting>
  <conditionalFormatting sqref="F152:F156">
    <cfRule type="timePeriod" dxfId="5611" priority="5616" timePeriod="lastMonth">
      <formula>AND(MONTH(F152)=MONTH(EDATE(TODAY(),0-1)),YEAR(F152)=YEAR(EDATE(TODAY(),0-1)))</formula>
    </cfRule>
  </conditionalFormatting>
  <conditionalFormatting sqref="F152:F156">
    <cfRule type="timePeriod" dxfId="5610" priority="5621" timePeriod="lastMonth">
      <formula>AND(MONTH(F152)=MONTH(EDATE(TODAY(),0-1)),YEAR(F152)=YEAR(EDATE(TODAY(),0-1)))</formula>
    </cfRule>
  </conditionalFormatting>
  <conditionalFormatting sqref="F152:F156">
    <cfRule type="timePeriod" dxfId="5609" priority="5620" timePeriod="lastMonth">
      <formula>AND(MONTH(F152)=MONTH(EDATE(TODAY(),0-1)),YEAR(F152)=YEAR(EDATE(TODAY(),0-1)))</formula>
    </cfRule>
  </conditionalFormatting>
  <conditionalFormatting sqref="F152:F156">
    <cfRule type="timePeriod" dxfId="5608" priority="5622" timePeriod="lastMonth">
      <formula>AND(MONTH(F152)=MONTH(EDATE(TODAY(),0-1)),YEAR(F152)=YEAR(EDATE(TODAY(),0-1)))</formula>
    </cfRule>
  </conditionalFormatting>
  <conditionalFormatting sqref="F152:F156">
    <cfRule type="timePeriod" dxfId="5607" priority="5600" timePeriod="lastMonth">
      <formula>AND(MONTH(F152)=MONTH(EDATE(TODAY(),0-1)),YEAR(F152)=YEAR(EDATE(TODAY(),0-1)))</formula>
    </cfRule>
  </conditionalFormatting>
  <conditionalFormatting sqref="F152:F156">
    <cfRule type="timePeriod" dxfId="5606" priority="5601" timePeriod="lastMonth">
      <formula>AND(MONTH(F152)=MONTH(EDATE(TODAY(),0-1)),YEAR(F152)=YEAR(EDATE(TODAY(),0-1)))</formula>
    </cfRule>
  </conditionalFormatting>
  <conditionalFormatting sqref="F152:F156">
    <cfRule type="timePeriod" dxfId="5605" priority="5599" timePeriod="lastMonth">
      <formula>AND(MONTH(F152)=MONTH(EDATE(TODAY(),0-1)),YEAR(F152)=YEAR(EDATE(TODAY(),0-1)))</formula>
    </cfRule>
  </conditionalFormatting>
  <conditionalFormatting sqref="F152:F156">
    <cfRule type="timePeriod" dxfId="5604" priority="5598" timePeriod="lastMonth">
      <formula>AND(MONTH(F152)=MONTH(EDATE(TODAY(),0-1)),YEAR(F152)=YEAR(EDATE(TODAY(),0-1)))</formula>
    </cfRule>
  </conditionalFormatting>
  <conditionalFormatting sqref="F152:F156">
    <cfRule type="timePeriod" dxfId="5603" priority="5597" timePeriod="lastMonth">
      <formula>AND(MONTH(F152)=MONTH(EDATE(TODAY(),0-1)),YEAR(F152)=YEAR(EDATE(TODAY(),0-1)))</formula>
    </cfRule>
  </conditionalFormatting>
  <conditionalFormatting sqref="F152:F156">
    <cfRule type="timePeriod" dxfId="5602" priority="5596" timePeriod="lastMonth">
      <formula>AND(MONTH(F152)=MONTH(EDATE(TODAY(),0-1)),YEAR(F152)=YEAR(EDATE(TODAY(),0-1)))</formula>
    </cfRule>
  </conditionalFormatting>
  <conditionalFormatting sqref="F152:F156">
    <cfRule type="timePeriod" dxfId="5601" priority="5595" timePeriod="lastMonth">
      <formula>AND(MONTH(F152)=MONTH(EDATE(TODAY(),0-1)),YEAR(F152)=YEAR(EDATE(TODAY(),0-1)))</formula>
    </cfRule>
  </conditionalFormatting>
  <conditionalFormatting sqref="F152:F156">
    <cfRule type="timePeriod" dxfId="5600" priority="5604" timePeriod="lastMonth">
      <formula>AND(MONTH(F152)=MONTH(EDATE(TODAY(),0-1)),YEAR(F152)=YEAR(EDATE(TODAY(),0-1)))</formula>
    </cfRule>
  </conditionalFormatting>
  <conditionalFormatting sqref="F152:F156">
    <cfRule type="timePeriod" dxfId="5599" priority="5605" timePeriod="lastMonth">
      <formula>AND(MONTH(F152)=MONTH(EDATE(TODAY(),0-1)),YEAR(F152)=YEAR(EDATE(TODAY(),0-1)))</formula>
    </cfRule>
  </conditionalFormatting>
  <conditionalFormatting sqref="F152:F156">
    <cfRule type="timePeriod" dxfId="5598" priority="5603" timePeriod="lastMonth">
      <formula>AND(MONTH(F152)=MONTH(EDATE(TODAY(),0-1)),YEAR(F152)=YEAR(EDATE(TODAY(),0-1)))</formula>
    </cfRule>
  </conditionalFormatting>
  <conditionalFormatting sqref="F152:F156">
    <cfRule type="timePeriod" dxfId="5597" priority="5602" timePeriod="lastMonth">
      <formula>AND(MONTH(F152)=MONTH(EDATE(TODAY(),0-1)),YEAR(F152)=YEAR(EDATE(TODAY(),0-1)))</formula>
    </cfRule>
  </conditionalFormatting>
  <conditionalFormatting sqref="F152:F156">
    <cfRule type="timePeriod" dxfId="5596" priority="5607" timePeriod="lastMonth">
      <formula>AND(MONTH(F152)=MONTH(EDATE(TODAY(),0-1)),YEAR(F152)=YEAR(EDATE(TODAY(),0-1)))</formula>
    </cfRule>
  </conditionalFormatting>
  <conditionalFormatting sqref="F152:F156">
    <cfRule type="timePeriod" dxfId="5595" priority="5606" timePeriod="lastMonth">
      <formula>AND(MONTH(F152)=MONTH(EDATE(TODAY(),0-1)),YEAR(F152)=YEAR(EDATE(TODAY(),0-1)))</formula>
    </cfRule>
  </conditionalFormatting>
  <conditionalFormatting sqref="F152:F156">
    <cfRule type="timePeriod" dxfId="5594" priority="5608" timePeriod="lastMonth">
      <formula>AND(MONTH(F152)=MONTH(EDATE(TODAY(),0-1)),YEAR(F152)=YEAR(EDATE(TODAY(),0-1)))</formula>
    </cfRule>
  </conditionalFormatting>
  <conditionalFormatting sqref="F152:F156">
    <cfRule type="timePeriod" dxfId="5593" priority="5586" timePeriod="lastMonth">
      <formula>AND(MONTH(F152)=MONTH(EDATE(TODAY(),0-1)),YEAR(F152)=YEAR(EDATE(TODAY(),0-1)))</formula>
    </cfRule>
  </conditionalFormatting>
  <conditionalFormatting sqref="F152:F156">
    <cfRule type="timePeriod" dxfId="5592" priority="5587" timePeriod="lastMonth">
      <formula>AND(MONTH(F152)=MONTH(EDATE(TODAY(),0-1)),YEAR(F152)=YEAR(EDATE(TODAY(),0-1)))</formula>
    </cfRule>
  </conditionalFormatting>
  <conditionalFormatting sqref="F152:F156">
    <cfRule type="timePeriod" dxfId="5591" priority="5585" timePeriod="lastMonth">
      <formula>AND(MONTH(F152)=MONTH(EDATE(TODAY(),0-1)),YEAR(F152)=YEAR(EDATE(TODAY(),0-1)))</formula>
    </cfRule>
  </conditionalFormatting>
  <conditionalFormatting sqref="F152:F156">
    <cfRule type="timePeriod" dxfId="5590" priority="5584" timePeriod="lastMonth">
      <formula>AND(MONTH(F152)=MONTH(EDATE(TODAY(),0-1)),YEAR(F152)=YEAR(EDATE(TODAY(),0-1)))</formula>
    </cfRule>
  </conditionalFormatting>
  <conditionalFormatting sqref="F152:F156">
    <cfRule type="timePeriod" dxfId="5589" priority="5583" timePeriod="lastMonth">
      <formula>AND(MONTH(F152)=MONTH(EDATE(TODAY(),0-1)),YEAR(F152)=YEAR(EDATE(TODAY(),0-1)))</formula>
    </cfRule>
  </conditionalFormatting>
  <conditionalFormatting sqref="F152:F156">
    <cfRule type="timePeriod" dxfId="5588" priority="5582" timePeriod="lastMonth">
      <formula>AND(MONTH(F152)=MONTH(EDATE(TODAY(),0-1)),YEAR(F152)=YEAR(EDATE(TODAY(),0-1)))</formula>
    </cfRule>
  </conditionalFormatting>
  <conditionalFormatting sqref="F152:F156">
    <cfRule type="timePeriod" dxfId="5587" priority="5581" timePeriod="lastMonth">
      <formula>AND(MONTH(F152)=MONTH(EDATE(TODAY(),0-1)),YEAR(F152)=YEAR(EDATE(TODAY(),0-1)))</formula>
    </cfRule>
  </conditionalFormatting>
  <conditionalFormatting sqref="F152:F156">
    <cfRule type="timePeriod" dxfId="5586" priority="5590" timePeriod="lastMonth">
      <formula>AND(MONTH(F152)=MONTH(EDATE(TODAY(),0-1)),YEAR(F152)=YEAR(EDATE(TODAY(),0-1)))</formula>
    </cfRule>
  </conditionalFormatting>
  <conditionalFormatting sqref="F152:F156">
    <cfRule type="timePeriod" dxfId="5585" priority="5591" timePeriod="lastMonth">
      <formula>AND(MONTH(F152)=MONTH(EDATE(TODAY(),0-1)),YEAR(F152)=YEAR(EDATE(TODAY(),0-1)))</formula>
    </cfRule>
  </conditionalFormatting>
  <conditionalFormatting sqref="F152:F156">
    <cfRule type="timePeriod" dxfId="5584" priority="5589" timePeriod="lastMonth">
      <formula>AND(MONTH(F152)=MONTH(EDATE(TODAY(),0-1)),YEAR(F152)=YEAR(EDATE(TODAY(),0-1)))</formula>
    </cfRule>
  </conditionalFormatting>
  <conditionalFormatting sqref="F152:F156">
    <cfRule type="timePeriod" dxfId="5583" priority="5588" timePeriod="lastMonth">
      <formula>AND(MONTH(F152)=MONTH(EDATE(TODAY(),0-1)),YEAR(F152)=YEAR(EDATE(TODAY(),0-1)))</formula>
    </cfRule>
  </conditionalFormatting>
  <conditionalFormatting sqref="F152:F156">
    <cfRule type="timePeriod" dxfId="5582" priority="5593" timePeriod="lastMonth">
      <formula>AND(MONTH(F152)=MONTH(EDATE(TODAY(),0-1)),YEAR(F152)=YEAR(EDATE(TODAY(),0-1)))</formula>
    </cfRule>
  </conditionalFormatting>
  <conditionalFormatting sqref="F152:F156">
    <cfRule type="timePeriod" dxfId="5581" priority="5592" timePeriod="lastMonth">
      <formula>AND(MONTH(F152)=MONTH(EDATE(TODAY(),0-1)),YEAR(F152)=YEAR(EDATE(TODAY(),0-1)))</formula>
    </cfRule>
  </conditionalFormatting>
  <conditionalFormatting sqref="F152:F156">
    <cfRule type="timePeriod" dxfId="5580" priority="5594" timePeriod="lastMonth">
      <formula>AND(MONTH(F152)=MONTH(EDATE(TODAY(),0-1)),YEAR(F152)=YEAR(EDATE(TODAY(),0-1)))</formula>
    </cfRule>
  </conditionalFormatting>
  <conditionalFormatting sqref="F152:F156">
    <cfRule type="timePeriod" dxfId="5579" priority="5572" timePeriod="lastMonth">
      <formula>AND(MONTH(F152)=MONTH(EDATE(TODAY(),0-1)),YEAR(F152)=YEAR(EDATE(TODAY(),0-1)))</formula>
    </cfRule>
  </conditionalFormatting>
  <conditionalFormatting sqref="F152:F156">
    <cfRule type="timePeriod" dxfId="5578" priority="5573" timePeriod="lastMonth">
      <formula>AND(MONTH(F152)=MONTH(EDATE(TODAY(),0-1)),YEAR(F152)=YEAR(EDATE(TODAY(),0-1)))</formula>
    </cfRule>
  </conditionalFormatting>
  <conditionalFormatting sqref="F152:F156">
    <cfRule type="timePeriod" dxfId="5577" priority="5571" timePeriod="lastMonth">
      <formula>AND(MONTH(F152)=MONTH(EDATE(TODAY(),0-1)),YEAR(F152)=YEAR(EDATE(TODAY(),0-1)))</formula>
    </cfRule>
  </conditionalFormatting>
  <conditionalFormatting sqref="F152:F156">
    <cfRule type="timePeriod" dxfId="5576" priority="5570" timePeriod="lastMonth">
      <formula>AND(MONTH(F152)=MONTH(EDATE(TODAY(),0-1)),YEAR(F152)=YEAR(EDATE(TODAY(),0-1)))</formula>
    </cfRule>
  </conditionalFormatting>
  <conditionalFormatting sqref="F152:F156">
    <cfRule type="timePeriod" dxfId="5575" priority="5569" timePeriod="lastMonth">
      <formula>AND(MONTH(F152)=MONTH(EDATE(TODAY(),0-1)),YEAR(F152)=YEAR(EDATE(TODAY(),0-1)))</formula>
    </cfRule>
  </conditionalFormatting>
  <conditionalFormatting sqref="F152:F156">
    <cfRule type="timePeriod" dxfId="5574" priority="5568" timePeriod="lastMonth">
      <formula>AND(MONTH(F152)=MONTH(EDATE(TODAY(),0-1)),YEAR(F152)=YEAR(EDATE(TODAY(),0-1)))</formula>
    </cfRule>
  </conditionalFormatting>
  <conditionalFormatting sqref="F152:F156">
    <cfRule type="timePeriod" dxfId="5573" priority="5567" timePeriod="lastMonth">
      <formula>AND(MONTH(F152)=MONTH(EDATE(TODAY(),0-1)),YEAR(F152)=YEAR(EDATE(TODAY(),0-1)))</formula>
    </cfRule>
  </conditionalFormatting>
  <conditionalFormatting sqref="F152:F156">
    <cfRule type="timePeriod" dxfId="5572" priority="5576" timePeriod="lastMonth">
      <formula>AND(MONTH(F152)=MONTH(EDATE(TODAY(),0-1)),YEAR(F152)=YEAR(EDATE(TODAY(),0-1)))</formula>
    </cfRule>
  </conditionalFormatting>
  <conditionalFormatting sqref="F152:F156">
    <cfRule type="timePeriod" dxfId="5571" priority="5577" timePeriod="lastMonth">
      <formula>AND(MONTH(F152)=MONTH(EDATE(TODAY(),0-1)),YEAR(F152)=YEAR(EDATE(TODAY(),0-1)))</formula>
    </cfRule>
  </conditionalFormatting>
  <conditionalFormatting sqref="F152:F156">
    <cfRule type="timePeriod" dxfId="5570" priority="5575" timePeriod="lastMonth">
      <formula>AND(MONTH(F152)=MONTH(EDATE(TODAY(),0-1)),YEAR(F152)=YEAR(EDATE(TODAY(),0-1)))</formula>
    </cfRule>
  </conditionalFormatting>
  <conditionalFormatting sqref="F152:F156">
    <cfRule type="timePeriod" dxfId="5569" priority="5574" timePeriod="lastMonth">
      <formula>AND(MONTH(F152)=MONTH(EDATE(TODAY(),0-1)),YEAR(F152)=YEAR(EDATE(TODAY(),0-1)))</formula>
    </cfRule>
  </conditionalFormatting>
  <conditionalFormatting sqref="F152:F156">
    <cfRule type="timePeriod" dxfId="5568" priority="5579" timePeriod="lastMonth">
      <formula>AND(MONTH(F152)=MONTH(EDATE(TODAY(),0-1)),YEAR(F152)=YEAR(EDATE(TODAY(),0-1)))</formula>
    </cfRule>
  </conditionalFormatting>
  <conditionalFormatting sqref="F152:F156">
    <cfRule type="timePeriod" dxfId="5567" priority="5578" timePeriod="lastMonth">
      <formula>AND(MONTH(F152)=MONTH(EDATE(TODAY(),0-1)),YEAR(F152)=YEAR(EDATE(TODAY(),0-1)))</formula>
    </cfRule>
  </conditionalFormatting>
  <conditionalFormatting sqref="F152:F156">
    <cfRule type="timePeriod" dxfId="5566" priority="5580" timePeriod="lastMonth">
      <formula>AND(MONTH(F152)=MONTH(EDATE(TODAY(),0-1)),YEAR(F152)=YEAR(EDATE(TODAY(),0-1)))</formula>
    </cfRule>
  </conditionalFormatting>
  <conditionalFormatting sqref="F152:F156">
    <cfRule type="timePeriod" dxfId="5565" priority="5558" timePeriod="lastMonth">
      <formula>AND(MONTH(F152)=MONTH(EDATE(TODAY(),0-1)),YEAR(F152)=YEAR(EDATE(TODAY(),0-1)))</formula>
    </cfRule>
  </conditionalFormatting>
  <conditionalFormatting sqref="F152:F156">
    <cfRule type="timePeriod" dxfId="5564" priority="5559" timePeriod="lastMonth">
      <formula>AND(MONTH(F152)=MONTH(EDATE(TODAY(),0-1)),YEAR(F152)=YEAR(EDATE(TODAY(),0-1)))</formula>
    </cfRule>
  </conditionalFormatting>
  <conditionalFormatting sqref="F152:F156">
    <cfRule type="timePeriod" dxfId="5563" priority="5557" timePeriod="lastMonth">
      <formula>AND(MONTH(F152)=MONTH(EDATE(TODAY(),0-1)),YEAR(F152)=YEAR(EDATE(TODAY(),0-1)))</formula>
    </cfRule>
  </conditionalFormatting>
  <conditionalFormatting sqref="F152:F156">
    <cfRule type="timePeriod" dxfId="5562" priority="5556" timePeriod="lastMonth">
      <formula>AND(MONTH(F152)=MONTH(EDATE(TODAY(),0-1)),YEAR(F152)=YEAR(EDATE(TODAY(),0-1)))</formula>
    </cfRule>
  </conditionalFormatting>
  <conditionalFormatting sqref="F152:F156">
    <cfRule type="timePeriod" dxfId="5561" priority="5555" timePeriod="lastMonth">
      <formula>AND(MONTH(F152)=MONTH(EDATE(TODAY(),0-1)),YEAR(F152)=YEAR(EDATE(TODAY(),0-1)))</formula>
    </cfRule>
  </conditionalFormatting>
  <conditionalFormatting sqref="F152:F156">
    <cfRule type="timePeriod" dxfId="5560" priority="5554" timePeriod="lastMonth">
      <formula>AND(MONTH(F152)=MONTH(EDATE(TODAY(),0-1)),YEAR(F152)=YEAR(EDATE(TODAY(),0-1)))</formula>
    </cfRule>
  </conditionalFormatting>
  <conditionalFormatting sqref="F152:F156">
    <cfRule type="timePeriod" dxfId="5559" priority="5553" timePeriod="lastMonth">
      <formula>AND(MONTH(F152)=MONTH(EDATE(TODAY(),0-1)),YEAR(F152)=YEAR(EDATE(TODAY(),0-1)))</formula>
    </cfRule>
  </conditionalFormatting>
  <conditionalFormatting sqref="F152:F156">
    <cfRule type="timePeriod" dxfId="5558" priority="5562" timePeriod="lastMonth">
      <formula>AND(MONTH(F152)=MONTH(EDATE(TODAY(),0-1)),YEAR(F152)=YEAR(EDATE(TODAY(),0-1)))</formula>
    </cfRule>
  </conditionalFormatting>
  <conditionalFormatting sqref="F152:F156">
    <cfRule type="timePeriod" dxfId="5557" priority="5563" timePeriod="lastMonth">
      <formula>AND(MONTH(F152)=MONTH(EDATE(TODAY(),0-1)),YEAR(F152)=YEAR(EDATE(TODAY(),0-1)))</formula>
    </cfRule>
  </conditionalFormatting>
  <conditionalFormatting sqref="F152:F156">
    <cfRule type="timePeriod" dxfId="5556" priority="5561" timePeriod="lastMonth">
      <formula>AND(MONTH(F152)=MONTH(EDATE(TODAY(),0-1)),YEAR(F152)=YEAR(EDATE(TODAY(),0-1)))</formula>
    </cfRule>
  </conditionalFormatting>
  <conditionalFormatting sqref="F152:F156">
    <cfRule type="timePeriod" dxfId="5555" priority="5560" timePeriod="lastMonth">
      <formula>AND(MONTH(F152)=MONTH(EDATE(TODAY(),0-1)),YEAR(F152)=YEAR(EDATE(TODAY(),0-1)))</formula>
    </cfRule>
  </conditionalFormatting>
  <conditionalFormatting sqref="F152:F156">
    <cfRule type="timePeriod" dxfId="5554" priority="5565" timePeriod="lastMonth">
      <formula>AND(MONTH(F152)=MONTH(EDATE(TODAY(),0-1)),YEAR(F152)=YEAR(EDATE(TODAY(),0-1)))</formula>
    </cfRule>
  </conditionalFormatting>
  <conditionalFormatting sqref="F152:F156">
    <cfRule type="timePeriod" dxfId="5553" priority="5564" timePeriod="lastMonth">
      <formula>AND(MONTH(F152)=MONTH(EDATE(TODAY(),0-1)),YEAR(F152)=YEAR(EDATE(TODAY(),0-1)))</formula>
    </cfRule>
  </conditionalFormatting>
  <conditionalFormatting sqref="F152:F156">
    <cfRule type="timePeriod" dxfId="5552" priority="5566" timePeriod="lastMonth">
      <formula>AND(MONTH(F152)=MONTH(EDATE(TODAY(),0-1)),YEAR(F152)=YEAR(EDATE(TODAY(),0-1)))</formula>
    </cfRule>
  </conditionalFormatting>
  <conditionalFormatting sqref="F152:F156">
    <cfRule type="timePeriod" dxfId="5551" priority="5544" timePeriod="lastMonth">
      <formula>AND(MONTH(F152)=MONTH(EDATE(TODAY(),0-1)),YEAR(F152)=YEAR(EDATE(TODAY(),0-1)))</formula>
    </cfRule>
  </conditionalFormatting>
  <conditionalFormatting sqref="F152:F156">
    <cfRule type="timePeriod" dxfId="5550" priority="5545" timePeriod="lastMonth">
      <formula>AND(MONTH(F152)=MONTH(EDATE(TODAY(),0-1)),YEAR(F152)=YEAR(EDATE(TODAY(),0-1)))</formula>
    </cfRule>
  </conditionalFormatting>
  <conditionalFormatting sqref="F152:F156">
    <cfRule type="timePeriod" dxfId="5549" priority="5543" timePeriod="lastMonth">
      <formula>AND(MONTH(F152)=MONTH(EDATE(TODAY(),0-1)),YEAR(F152)=YEAR(EDATE(TODAY(),0-1)))</formula>
    </cfRule>
  </conditionalFormatting>
  <conditionalFormatting sqref="F152:F156">
    <cfRule type="timePeriod" dxfId="5548" priority="5542" timePeriod="lastMonth">
      <formula>AND(MONTH(F152)=MONTH(EDATE(TODAY(),0-1)),YEAR(F152)=YEAR(EDATE(TODAY(),0-1)))</formula>
    </cfRule>
  </conditionalFormatting>
  <conditionalFormatting sqref="F152:F156">
    <cfRule type="timePeriod" dxfId="5547" priority="5541" timePeriod="lastMonth">
      <formula>AND(MONTH(F152)=MONTH(EDATE(TODAY(),0-1)),YEAR(F152)=YEAR(EDATE(TODAY(),0-1)))</formula>
    </cfRule>
  </conditionalFormatting>
  <conditionalFormatting sqref="F152:F156">
    <cfRule type="timePeriod" dxfId="5546" priority="5540" timePeriod="lastMonth">
      <formula>AND(MONTH(F152)=MONTH(EDATE(TODAY(),0-1)),YEAR(F152)=YEAR(EDATE(TODAY(),0-1)))</formula>
    </cfRule>
  </conditionalFormatting>
  <conditionalFormatting sqref="F152:F156">
    <cfRule type="timePeriod" dxfId="5545" priority="5539" timePeriod="lastMonth">
      <formula>AND(MONTH(F152)=MONTH(EDATE(TODAY(),0-1)),YEAR(F152)=YEAR(EDATE(TODAY(),0-1)))</formula>
    </cfRule>
  </conditionalFormatting>
  <conditionalFormatting sqref="F152:F156">
    <cfRule type="timePeriod" dxfId="5544" priority="5548" timePeriod="lastMonth">
      <formula>AND(MONTH(F152)=MONTH(EDATE(TODAY(),0-1)),YEAR(F152)=YEAR(EDATE(TODAY(),0-1)))</formula>
    </cfRule>
  </conditionalFormatting>
  <conditionalFormatting sqref="F152:F156">
    <cfRule type="timePeriod" dxfId="5543" priority="5549" timePeriod="lastMonth">
      <formula>AND(MONTH(F152)=MONTH(EDATE(TODAY(),0-1)),YEAR(F152)=YEAR(EDATE(TODAY(),0-1)))</formula>
    </cfRule>
  </conditionalFormatting>
  <conditionalFormatting sqref="F152:F156">
    <cfRule type="timePeriod" dxfId="5542" priority="5547" timePeriod="lastMonth">
      <formula>AND(MONTH(F152)=MONTH(EDATE(TODAY(),0-1)),YEAR(F152)=YEAR(EDATE(TODAY(),0-1)))</formula>
    </cfRule>
  </conditionalFormatting>
  <conditionalFormatting sqref="F152:F156">
    <cfRule type="timePeriod" dxfId="5541" priority="5546" timePeriod="lastMonth">
      <formula>AND(MONTH(F152)=MONTH(EDATE(TODAY(),0-1)),YEAR(F152)=YEAR(EDATE(TODAY(),0-1)))</formula>
    </cfRule>
  </conditionalFormatting>
  <conditionalFormatting sqref="F152:F156">
    <cfRule type="timePeriod" dxfId="5540" priority="5551" timePeriod="lastMonth">
      <formula>AND(MONTH(F152)=MONTH(EDATE(TODAY(),0-1)),YEAR(F152)=YEAR(EDATE(TODAY(),0-1)))</formula>
    </cfRule>
  </conditionalFormatting>
  <conditionalFormatting sqref="F152:F156">
    <cfRule type="timePeriod" dxfId="5539" priority="5550" timePeriod="lastMonth">
      <formula>AND(MONTH(F152)=MONTH(EDATE(TODAY(),0-1)),YEAR(F152)=YEAR(EDATE(TODAY(),0-1)))</formula>
    </cfRule>
  </conditionalFormatting>
  <conditionalFormatting sqref="F152:F156">
    <cfRule type="timePeriod" dxfId="5538" priority="5552" timePeriod="lastMonth">
      <formula>AND(MONTH(F152)=MONTH(EDATE(TODAY(),0-1)),YEAR(F152)=YEAR(EDATE(TODAY(),0-1)))</formula>
    </cfRule>
  </conditionalFormatting>
  <conditionalFormatting sqref="F152:F156">
    <cfRule type="timePeriod" dxfId="5537" priority="5530" timePeriod="lastMonth">
      <formula>AND(MONTH(F152)=MONTH(EDATE(TODAY(),0-1)),YEAR(F152)=YEAR(EDATE(TODAY(),0-1)))</formula>
    </cfRule>
  </conditionalFormatting>
  <conditionalFormatting sqref="F152:F156">
    <cfRule type="timePeriod" dxfId="5536" priority="5531" timePeriod="lastMonth">
      <formula>AND(MONTH(F152)=MONTH(EDATE(TODAY(),0-1)),YEAR(F152)=YEAR(EDATE(TODAY(),0-1)))</formula>
    </cfRule>
  </conditionalFormatting>
  <conditionalFormatting sqref="F152:F156">
    <cfRule type="timePeriod" dxfId="5535" priority="5529" timePeriod="lastMonth">
      <formula>AND(MONTH(F152)=MONTH(EDATE(TODAY(),0-1)),YEAR(F152)=YEAR(EDATE(TODAY(),0-1)))</formula>
    </cfRule>
  </conditionalFormatting>
  <conditionalFormatting sqref="F152:F156">
    <cfRule type="timePeriod" dxfId="5534" priority="5528" timePeriod="lastMonth">
      <formula>AND(MONTH(F152)=MONTH(EDATE(TODAY(),0-1)),YEAR(F152)=YEAR(EDATE(TODAY(),0-1)))</formula>
    </cfRule>
  </conditionalFormatting>
  <conditionalFormatting sqref="F152:F156">
    <cfRule type="timePeriod" dxfId="5533" priority="5527" timePeriod="lastMonth">
      <formula>AND(MONTH(F152)=MONTH(EDATE(TODAY(),0-1)),YEAR(F152)=YEAR(EDATE(TODAY(),0-1)))</formula>
    </cfRule>
  </conditionalFormatting>
  <conditionalFormatting sqref="F152:F156">
    <cfRule type="timePeriod" dxfId="5532" priority="5526" timePeriod="lastMonth">
      <formula>AND(MONTH(F152)=MONTH(EDATE(TODAY(),0-1)),YEAR(F152)=YEAR(EDATE(TODAY(),0-1)))</formula>
    </cfRule>
  </conditionalFormatting>
  <conditionalFormatting sqref="F152:F156">
    <cfRule type="timePeriod" dxfId="5531" priority="5525" timePeriod="lastMonth">
      <formula>AND(MONTH(F152)=MONTH(EDATE(TODAY(),0-1)),YEAR(F152)=YEAR(EDATE(TODAY(),0-1)))</formula>
    </cfRule>
  </conditionalFormatting>
  <conditionalFormatting sqref="F152:F156">
    <cfRule type="timePeriod" dxfId="5530" priority="5534" timePeriod="lastMonth">
      <formula>AND(MONTH(F152)=MONTH(EDATE(TODAY(),0-1)),YEAR(F152)=YEAR(EDATE(TODAY(),0-1)))</formula>
    </cfRule>
  </conditionalFormatting>
  <conditionalFormatting sqref="F152:F156">
    <cfRule type="timePeriod" dxfId="5529" priority="5535" timePeriod="lastMonth">
      <formula>AND(MONTH(F152)=MONTH(EDATE(TODAY(),0-1)),YEAR(F152)=YEAR(EDATE(TODAY(),0-1)))</formula>
    </cfRule>
  </conditionalFormatting>
  <conditionalFormatting sqref="F152:F156">
    <cfRule type="timePeriod" dxfId="5528" priority="5533" timePeriod="lastMonth">
      <formula>AND(MONTH(F152)=MONTH(EDATE(TODAY(),0-1)),YEAR(F152)=YEAR(EDATE(TODAY(),0-1)))</formula>
    </cfRule>
  </conditionalFormatting>
  <conditionalFormatting sqref="F152:F156">
    <cfRule type="timePeriod" dxfId="5527" priority="5532" timePeriod="lastMonth">
      <formula>AND(MONTH(F152)=MONTH(EDATE(TODAY(),0-1)),YEAR(F152)=YEAR(EDATE(TODAY(),0-1)))</formula>
    </cfRule>
  </conditionalFormatting>
  <conditionalFormatting sqref="F152:F156">
    <cfRule type="timePeriod" dxfId="5526" priority="5537" timePeriod="lastMonth">
      <formula>AND(MONTH(F152)=MONTH(EDATE(TODAY(),0-1)),YEAR(F152)=YEAR(EDATE(TODAY(),0-1)))</formula>
    </cfRule>
  </conditionalFormatting>
  <conditionalFormatting sqref="F152:F156">
    <cfRule type="timePeriod" dxfId="5525" priority="5536" timePeriod="lastMonth">
      <formula>AND(MONTH(F152)=MONTH(EDATE(TODAY(),0-1)),YEAR(F152)=YEAR(EDATE(TODAY(),0-1)))</formula>
    </cfRule>
  </conditionalFormatting>
  <conditionalFormatting sqref="F152:F156">
    <cfRule type="timePeriod" dxfId="5524" priority="5538" timePeriod="lastMonth">
      <formula>AND(MONTH(F152)=MONTH(EDATE(TODAY(),0-1)),YEAR(F152)=YEAR(EDATE(TODAY(),0-1)))</formula>
    </cfRule>
  </conditionalFormatting>
  <conditionalFormatting sqref="F152:F156">
    <cfRule type="timePeriod" dxfId="5523" priority="5516" timePeriod="lastMonth">
      <formula>AND(MONTH(F152)=MONTH(EDATE(TODAY(),0-1)),YEAR(F152)=YEAR(EDATE(TODAY(),0-1)))</formula>
    </cfRule>
  </conditionalFormatting>
  <conditionalFormatting sqref="F152:F156">
    <cfRule type="timePeriod" dxfId="5522" priority="5517" timePeriod="lastMonth">
      <formula>AND(MONTH(F152)=MONTH(EDATE(TODAY(),0-1)),YEAR(F152)=YEAR(EDATE(TODAY(),0-1)))</formula>
    </cfRule>
  </conditionalFormatting>
  <conditionalFormatting sqref="F152:F156">
    <cfRule type="timePeriod" dxfId="5521" priority="5515" timePeriod="lastMonth">
      <formula>AND(MONTH(F152)=MONTH(EDATE(TODAY(),0-1)),YEAR(F152)=YEAR(EDATE(TODAY(),0-1)))</formula>
    </cfRule>
  </conditionalFormatting>
  <conditionalFormatting sqref="F152:F156">
    <cfRule type="timePeriod" dxfId="5520" priority="5514" timePeriod="lastMonth">
      <formula>AND(MONTH(F152)=MONTH(EDATE(TODAY(),0-1)),YEAR(F152)=YEAR(EDATE(TODAY(),0-1)))</formula>
    </cfRule>
  </conditionalFormatting>
  <conditionalFormatting sqref="F152:F156">
    <cfRule type="timePeriod" dxfId="5519" priority="5513" timePeriod="lastMonth">
      <formula>AND(MONTH(F152)=MONTH(EDATE(TODAY(),0-1)),YEAR(F152)=YEAR(EDATE(TODAY(),0-1)))</formula>
    </cfRule>
  </conditionalFormatting>
  <conditionalFormatting sqref="F152:F156">
    <cfRule type="timePeriod" dxfId="5518" priority="5512" timePeriod="lastMonth">
      <formula>AND(MONTH(F152)=MONTH(EDATE(TODAY(),0-1)),YEAR(F152)=YEAR(EDATE(TODAY(),0-1)))</formula>
    </cfRule>
  </conditionalFormatting>
  <conditionalFormatting sqref="F152:F156">
    <cfRule type="timePeriod" dxfId="5517" priority="5511" timePeriod="lastMonth">
      <formula>AND(MONTH(F152)=MONTH(EDATE(TODAY(),0-1)),YEAR(F152)=YEAR(EDATE(TODAY(),0-1)))</formula>
    </cfRule>
  </conditionalFormatting>
  <conditionalFormatting sqref="F152:F156">
    <cfRule type="timePeriod" dxfId="5516" priority="5520" timePeriod="lastMonth">
      <formula>AND(MONTH(F152)=MONTH(EDATE(TODAY(),0-1)),YEAR(F152)=YEAR(EDATE(TODAY(),0-1)))</formula>
    </cfRule>
  </conditionalFormatting>
  <conditionalFormatting sqref="F152:F156">
    <cfRule type="timePeriod" dxfId="5515" priority="5521" timePeriod="lastMonth">
      <formula>AND(MONTH(F152)=MONTH(EDATE(TODAY(),0-1)),YEAR(F152)=YEAR(EDATE(TODAY(),0-1)))</formula>
    </cfRule>
  </conditionalFormatting>
  <conditionalFormatting sqref="F152:F156">
    <cfRule type="timePeriod" dxfId="5514" priority="5519" timePeriod="lastMonth">
      <formula>AND(MONTH(F152)=MONTH(EDATE(TODAY(),0-1)),YEAR(F152)=YEAR(EDATE(TODAY(),0-1)))</formula>
    </cfRule>
  </conditionalFormatting>
  <conditionalFormatting sqref="F152:F156">
    <cfRule type="timePeriod" dxfId="5513" priority="5518" timePeriod="lastMonth">
      <formula>AND(MONTH(F152)=MONTH(EDATE(TODAY(),0-1)),YEAR(F152)=YEAR(EDATE(TODAY(),0-1)))</formula>
    </cfRule>
  </conditionalFormatting>
  <conditionalFormatting sqref="F152:F156">
    <cfRule type="timePeriod" dxfId="5512" priority="5523" timePeriod="lastMonth">
      <formula>AND(MONTH(F152)=MONTH(EDATE(TODAY(),0-1)),YEAR(F152)=YEAR(EDATE(TODAY(),0-1)))</formula>
    </cfRule>
  </conditionalFormatting>
  <conditionalFormatting sqref="F152:F156">
    <cfRule type="timePeriod" dxfId="5511" priority="5522" timePeriod="lastMonth">
      <formula>AND(MONTH(F152)=MONTH(EDATE(TODAY(),0-1)),YEAR(F152)=YEAR(EDATE(TODAY(),0-1)))</formula>
    </cfRule>
  </conditionalFormatting>
  <conditionalFormatting sqref="F152:F156">
    <cfRule type="timePeriod" dxfId="5510" priority="5524" timePeriod="lastMonth">
      <formula>AND(MONTH(F152)=MONTH(EDATE(TODAY(),0-1)),YEAR(F152)=YEAR(EDATE(TODAY(),0-1)))</formula>
    </cfRule>
  </conditionalFormatting>
  <conditionalFormatting sqref="F152:F156">
    <cfRule type="timePeriod" dxfId="5509" priority="5502" timePeriod="lastMonth">
      <formula>AND(MONTH(F152)=MONTH(EDATE(TODAY(),0-1)),YEAR(F152)=YEAR(EDATE(TODAY(),0-1)))</formula>
    </cfRule>
  </conditionalFormatting>
  <conditionalFormatting sqref="F152:F156">
    <cfRule type="timePeriod" dxfId="5508" priority="5503" timePeriod="lastMonth">
      <formula>AND(MONTH(F152)=MONTH(EDATE(TODAY(),0-1)),YEAR(F152)=YEAR(EDATE(TODAY(),0-1)))</formula>
    </cfRule>
  </conditionalFormatting>
  <conditionalFormatting sqref="F152:F156">
    <cfRule type="timePeriod" dxfId="5507" priority="5501" timePeriod="lastMonth">
      <formula>AND(MONTH(F152)=MONTH(EDATE(TODAY(),0-1)),YEAR(F152)=YEAR(EDATE(TODAY(),0-1)))</formula>
    </cfRule>
  </conditionalFormatting>
  <conditionalFormatting sqref="F152:F156">
    <cfRule type="timePeriod" dxfId="5506" priority="5500" timePeriod="lastMonth">
      <formula>AND(MONTH(F152)=MONTH(EDATE(TODAY(),0-1)),YEAR(F152)=YEAR(EDATE(TODAY(),0-1)))</formula>
    </cfRule>
  </conditionalFormatting>
  <conditionalFormatting sqref="F152:F156">
    <cfRule type="timePeriod" dxfId="5505" priority="5499" timePeriod="lastMonth">
      <formula>AND(MONTH(F152)=MONTH(EDATE(TODAY(),0-1)),YEAR(F152)=YEAR(EDATE(TODAY(),0-1)))</formula>
    </cfRule>
  </conditionalFormatting>
  <conditionalFormatting sqref="F152:F156">
    <cfRule type="timePeriod" dxfId="5504" priority="5498" timePeriod="lastMonth">
      <formula>AND(MONTH(F152)=MONTH(EDATE(TODAY(),0-1)),YEAR(F152)=YEAR(EDATE(TODAY(),0-1)))</formula>
    </cfRule>
  </conditionalFormatting>
  <conditionalFormatting sqref="F152:F156">
    <cfRule type="timePeriod" dxfId="5503" priority="5497" timePeriod="lastMonth">
      <formula>AND(MONTH(F152)=MONTH(EDATE(TODAY(),0-1)),YEAR(F152)=YEAR(EDATE(TODAY(),0-1)))</formula>
    </cfRule>
  </conditionalFormatting>
  <conditionalFormatting sqref="F152:F156">
    <cfRule type="timePeriod" dxfId="5502" priority="5506" timePeriod="lastMonth">
      <formula>AND(MONTH(F152)=MONTH(EDATE(TODAY(),0-1)),YEAR(F152)=YEAR(EDATE(TODAY(),0-1)))</formula>
    </cfRule>
  </conditionalFormatting>
  <conditionalFormatting sqref="F152:F156">
    <cfRule type="timePeriod" dxfId="5501" priority="5507" timePeriod="lastMonth">
      <formula>AND(MONTH(F152)=MONTH(EDATE(TODAY(),0-1)),YEAR(F152)=YEAR(EDATE(TODAY(),0-1)))</formula>
    </cfRule>
  </conditionalFormatting>
  <conditionalFormatting sqref="F152:F156">
    <cfRule type="timePeriod" dxfId="5500" priority="5505" timePeriod="lastMonth">
      <formula>AND(MONTH(F152)=MONTH(EDATE(TODAY(),0-1)),YEAR(F152)=YEAR(EDATE(TODAY(),0-1)))</formula>
    </cfRule>
  </conditionalFormatting>
  <conditionalFormatting sqref="F152:F156">
    <cfRule type="timePeriod" dxfId="5499" priority="5504" timePeriod="lastMonth">
      <formula>AND(MONTH(F152)=MONTH(EDATE(TODAY(),0-1)),YEAR(F152)=YEAR(EDATE(TODAY(),0-1)))</formula>
    </cfRule>
  </conditionalFormatting>
  <conditionalFormatting sqref="F152:F156">
    <cfRule type="timePeriod" dxfId="5498" priority="5509" timePeriod="lastMonth">
      <formula>AND(MONTH(F152)=MONTH(EDATE(TODAY(),0-1)),YEAR(F152)=YEAR(EDATE(TODAY(),0-1)))</formula>
    </cfRule>
  </conditionalFormatting>
  <conditionalFormatting sqref="F152:F156">
    <cfRule type="timePeriod" dxfId="5497" priority="5508" timePeriod="lastMonth">
      <formula>AND(MONTH(F152)=MONTH(EDATE(TODAY(),0-1)),YEAR(F152)=YEAR(EDATE(TODAY(),0-1)))</formula>
    </cfRule>
  </conditionalFormatting>
  <conditionalFormatting sqref="F152:F156">
    <cfRule type="timePeriod" dxfId="5496" priority="5510" timePeriod="lastMonth">
      <formula>AND(MONTH(F152)=MONTH(EDATE(TODAY(),0-1)),YEAR(F152)=YEAR(EDATE(TODAY(),0-1)))</formula>
    </cfRule>
  </conditionalFormatting>
  <conditionalFormatting sqref="F152:F156">
    <cfRule type="timePeriod" dxfId="5495" priority="5488" timePeriod="lastMonth">
      <formula>AND(MONTH(F152)=MONTH(EDATE(TODAY(),0-1)),YEAR(F152)=YEAR(EDATE(TODAY(),0-1)))</formula>
    </cfRule>
  </conditionalFormatting>
  <conditionalFormatting sqref="F152:F156">
    <cfRule type="timePeriod" dxfId="5494" priority="5489" timePeriod="lastMonth">
      <formula>AND(MONTH(F152)=MONTH(EDATE(TODAY(),0-1)),YEAR(F152)=YEAR(EDATE(TODAY(),0-1)))</formula>
    </cfRule>
  </conditionalFormatting>
  <conditionalFormatting sqref="F152:F156">
    <cfRule type="timePeriod" dxfId="5493" priority="5487" timePeriod="lastMonth">
      <formula>AND(MONTH(F152)=MONTH(EDATE(TODAY(),0-1)),YEAR(F152)=YEAR(EDATE(TODAY(),0-1)))</formula>
    </cfRule>
  </conditionalFormatting>
  <conditionalFormatting sqref="F152:F156">
    <cfRule type="timePeriod" dxfId="5492" priority="5486" timePeriod="lastMonth">
      <formula>AND(MONTH(F152)=MONTH(EDATE(TODAY(),0-1)),YEAR(F152)=YEAR(EDATE(TODAY(),0-1)))</formula>
    </cfRule>
  </conditionalFormatting>
  <conditionalFormatting sqref="F152:F156">
    <cfRule type="timePeriod" dxfId="5491" priority="5485" timePeriod="lastMonth">
      <formula>AND(MONTH(F152)=MONTH(EDATE(TODAY(),0-1)),YEAR(F152)=YEAR(EDATE(TODAY(),0-1)))</formula>
    </cfRule>
  </conditionalFormatting>
  <conditionalFormatting sqref="F152:F156">
    <cfRule type="timePeriod" dxfId="5490" priority="5484" timePeriod="lastMonth">
      <formula>AND(MONTH(F152)=MONTH(EDATE(TODAY(),0-1)),YEAR(F152)=YEAR(EDATE(TODAY(),0-1)))</formula>
    </cfRule>
  </conditionalFormatting>
  <conditionalFormatting sqref="F152:F156">
    <cfRule type="timePeriod" dxfId="5489" priority="5483" timePeriod="lastMonth">
      <formula>AND(MONTH(F152)=MONTH(EDATE(TODAY(),0-1)),YEAR(F152)=YEAR(EDATE(TODAY(),0-1)))</formula>
    </cfRule>
  </conditionalFormatting>
  <conditionalFormatting sqref="F152:F156">
    <cfRule type="timePeriod" dxfId="5488" priority="5492" timePeriod="lastMonth">
      <formula>AND(MONTH(F152)=MONTH(EDATE(TODAY(),0-1)),YEAR(F152)=YEAR(EDATE(TODAY(),0-1)))</formula>
    </cfRule>
  </conditionalFormatting>
  <conditionalFormatting sqref="F152:F156">
    <cfRule type="timePeriod" dxfId="5487" priority="5493" timePeriod="lastMonth">
      <formula>AND(MONTH(F152)=MONTH(EDATE(TODAY(),0-1)),YEAR(F152)=YEAR(EDATE(TODAY(),0-1)))</formula>
    </cfRule>
  </conditionalFormatting>
  <conditionalFormatting sqref="F152:F156">
    <cfRule type="timePeriod" dxfId="5486" priority="5491" timePeriod="lastMonth">
      <formula>AND(MONTH(F152)=MONTH(EDATE(TODAY(),0-1)),YEAR(F152)=YEAR(EDATE(TODAY(),0-1)))</formula>
    </cfRule>
  </conditionalFormatting>
  <conditionalFormatting sqref="F152:F156">
    <cfRule type="timePeriod" dxfId="5485" priority="5490" timePeriod="lastMonth">
      <formula>AND(MONTH(F152)=MONTH(EDATE(TODAY(),0-1)),YEAR(F152)=YEAR(EDATE(TODAY(),0-1)))</formula>
    </cfRule>
  </conditionalFormatting>
  <conditionalFormatting sqref="F152:F156">
    <cfRule type="timePeriod" dxfId="5484" priority="5495" timePeriod="lastMonth">
      <formula>AND(MONTH(F152)=MONTH(EDATE(TODAY(),0-1)),YEAR(F152)=YEAR(EDATE(TODAY(),0-1)))</formula>
    </cfRule>
  </conditionalFormatting>
  <conditionalFormatting sqref="F152:F156">
    <cfRule type="timePeriod" dxfId="5483" priority="5494" timePeriod="lastMonth">
      <formula>AND(MONTH(F152)=MONTH(EDATE(TODAY(),0-1)),YEAR(F152)=YEAR(EDATE(TODAY(),0-1)))</formula>
    </cfRule>
  </conditionalFormatting>
  <conditionalFormatting sqref="F152:F156">
    <cfRule type="timePeriod" dxfId="5482" priority="5496" timePeriod="lastMonth">
      <formula>AND(MONTH(F152)=MONTH(EDATE(TODAY(),0-1)),YEAR(F152)=YEAR(EDATE(TODAY(),0-1)))</formula>
    </cfRule>
  </conditionalFormatting>
  <conditionalFormatting sqref="F152:F156">
    <cfRule type="timePeriod" dxfId="5481" priority="5474" timePeriod="lastMonth">
      <formula>AND(MONTH(F152)=MONTH(EDATE(TODAY(),0-1)),YEAR(F152)=YEAR(EDATE(TODAY(),0-1)))</formula>
    </cfRule>
  </conditionalFormatting>
  <conditionalFormatting sqref="F152:F156">
    <cfRule type="timePeriod" dxfId="5480" priority="5475" timePeriod="lastMonth">
      <formula>AND(MONTH(F152)=MONTH(EDATE(TODAY(),0-1)),YEAR(F152)=YEAR(EDATE(TODAY(),0-1)))</formula>
    </cfRule>
  </conditionalFormatting>
  <conditionalFormatting sqref="F152:F156">
    <cfRule type="timePeriod" dxfId="5479" priority="5473" timePeriod="lastMonth">
      <formula>AND(MONTH(F152)=MONTH(EDATE(TODAY(),0-1)),YEAR(F152)=YEAR(EDATE(TODAY(),0-1)))</formula>
    </cfRule>
  </conditionalFormatting>
  <conditionalFormatting sqref="F152:F156">
    <cfRule type="timePeriod" dxfId="5478" priority="5472" timePeriod="lastMonth">
      <formula>AND(MONTH(F152)=MONTH(EDATE(TODAY(),0-1)),YEAR(F152)=YEAR(EDATE(TODAY(),0-1)))</formula>
    </cfRule>
  </conditionalFormatting>
  <conditionalFormatting sqref="F152:F156">
    <cfRule type="timePeriod" dxfId="5477" priority="5471" timePeriod="lastMonth">
      <formula>AND(MONTH(F152)=MONTH(EDATE(TODAY(),0-1)),YEAR(F152)=YEAR(EDATE(TODAY(),0-1)))</formula>
    </cfRule>
  </conditionalFormatting>
  <conditionalFormatting sqref="F152:F156">
    <cfRule type="timePeriod" dxfId="5476" priority="5470" timePeriod="lastMonth">
      <formula>AND(MONTH(F152)=MONTH(EDATE(TODAY(),0-1)),YEAR(F152)=YEAR(EDATE(TODAY(),0-1)))</formula>
    </cfRule>
  </conditionalFormatting>
  <conditionalFormatting sqref="F152:F156">
    <cfRule type="timePeriod" dxfId="5475" priority="5469" timePeriod="lastMonth">
      <formula>AND(MONTH(F152)=MONTH(EDATE(TODAY(),0-1)),YEAR(F152)=YEAR(EDATE(TODAY(),0-1)))</formula>
    </cfRule>
  </conditionalFormatting>
  <conditionalFormatting sqref="F152:F156">
    <cfRule type="timePeriod" dxfId="5474" priority="5478" timePeriod="lastMonth">
      <formula>AND(MONTH(F152)=MONTH(EDATE(TODAY(),0-1)),YEAR(F152)=YEAR(EDATE(TODAY(),0-1)))</formula>
    </cfRule>
  </conditionalFormatting>
  <conditionalFormatting sqref="F152:F156">
    <cfRule type="timePeriod" dxfId="5473" priority="5479" timePeriod="lastMonth">
      <formula>AND(MONTH(F152)=MONTH(EDATE(TODAY(),0-1)),YEAR(F152)=YEAR(EDATE(TODAY(),0-1)))</formula>
    </cfRule>
  </conditionalFormatting>
  <conditionalFormatting sqref="F152:F156">
    <cfRule type="timePeriod" dxfId="5472" priority="5477" timePeriod="lastMonth">
      <formula>AND(MONTH(F152)=MONTH(EDATE(TODAY(),0-1)),YEAR(F152)=YEAR(EDATE(TODAY(),0-1)))</formula>
    </cfRule>
  </conditionalFormatting>
  <conditionalFormatting sqref="F152:F156">
    <cfRule type="timePeriod" dxfId="5471" priority="5476" timePeriod="lastMonth">
      <formula>AND(MONTH(F152)=MONTH(EDATE(TODAY(),0-1)),YEAR(F152)=YEAR(EDATE(TODAY(),0-1)))</formula>
    </cfRule>
  </conditionalFormatting>
  <conditionalFormatting sqref="F152:F156">
    <cfRule type="timePeriod" dxfId="5470" priority="5481" timePeriod="lastMonth">
      <formula>AND(MONTH(F152)=MONTH(EDATE(TODAY(),0-1)),YEAR(F152)=YEAR(EDATE(TODAY(),0-1)))</formula>
    </cfRule>
  </conditionalFormatting>
  <conditionalFormatting sqref="F152:F156">
    <cfRule type="timePeriod" dxfId="5469" priority="5480" timePeriod="lastMonth">
      <formula>AND(MONTH(F152)=MONTH(EDATE(TODAY(),0-1)),YEAR(F152)=YEAR(EDATE(TODAY(),0-1)))</formula>
    </cfRule>
  </conditionalFormatting>
  <conditionalFormatting sqref="F152:F156">
    <cfRule type="timePeriod" dxfId="5468" priority="5482" timePeriod="lastMonth">
      <formula>AND(MONTH(F152)=MONTH(EDATE(TODAY(),0-1)),YEAR(F152)=YEAR(EDATE(TODAY(),0-1)))</formula>
    </cfRule>
  </conditionalFormatting>
  <conditionalFormatting sqref="F152:F156">
    <cfRule type="timePeriod" dxfId="5467" priority="5460" timePeriod="lastMonth">
      <formula>AND(MONTH(F152)=MONTH(EDATE(TODAY(),0-1)),YEAR(F152)=YEAR(EDATE(TODAY(),0-1)))</formula>
    </cfRule>
  </conditionalFormatting>
  <conditionalFormatting sqref="F152:F156">
    <cfRule type="timePeriod" dxfId="5466" priority="5461" timePeriod="lastMonth">
      <formula>AND(MONTH(F152)=MONTH(EDATE(TODAY(),0-1)),YEAR(F152)=YEAR(EDATE(TODAY(),0-1)))</formula>
    </cfRule>
  </conditionalFormatting>
  <conditionalFormatting sqref="F152:F156">
    <cfRule type="timePeriod" dxfId="5465" priority="5459" timePeriod="lastMonth">
      <formula>AND(MONTH(F152)=MONTH(EDATE(TODAY(),0-1)),YEAR(F152)=YEAR(EDATE(TODAY(),0-1)))</formula>
    </cfRule>
  </conditionalFormatting>
  <conditionalFormatting sqref="F152:F156">
    <cfRule type="timePeriod" dxfId="5464" priority="5458" timePeriod="lastMonth">
      <formula>AND(MONTH(F152)=MONTH(EDATE(TODAY(),0-1)),YEAR(F152)=YEAR(EDATE(TODAY(),0-1)))</formula>
    </cfRule>
  </conditionalFormatting>
  <conditionalFormatting sqref="F152:F156">
    <cfRule type="timePeriod" dxfId="5463" priority="5457" timePeriod="lastMonth">
      <formula>AND(MONTH(F152)=MONTH(EDATE(TODAY(),0-1)),YEAR(F152)=YEAR(EDATE(TODAY(),0-1)))</formula>
    </cfRule>
  </conditionalFormatting>
  <conditionalFormatting sqref="F152:F156">
    <cfRule type="timePeriod" dxfId="5462" priority="5456" timePeriod="lastMonth">
      <formula>AND(MONTH(F152)=MONTH(EDATE(TODAY(),0-1)),YEAR(F152)=YEAR(EDATE(TODAY(),0-1)))</formula>
    </cfRule>
  </conditionalFormatting>
  <conditionalFormatting sqref="F152:F156">
    <cfRule type="timePeriod" dxfId="5461" priority="5455" timePeriod="lastMonth">
      <formula>AND(MONTH(F152)=MONTH(EDATE(TODAY(),0-1)),YEAR(F152)=YEAR(EDATE(TODAY(),0-1)))</formula>
    </cfRule>
  </conditionalFormatting>
  <conditionalFormatting sqref="F152:F156">
    <cfRule type="timePeriod" dxfId="5460" priority="5464" timePeriod="lastMonth">
      <formula>AND(MONTH(F152)=MONTH(EDATE(TODAY(),0-1)),YEAR(F152)=YEAR(EDATE(TODAY(),0-1)))</formula>
    </cfRule>
  </conditionalFormatting>
  <conditionalFormatting sqref="F152:F156">
    <cfRule type="timePeriod" dxfId="5459" priority="5465" timePeriod="lastMonth">
      <formula>AND(MONTH(F152)=MONTH(EDATE(TODAY(),0-1)),YEAR(F152)=YEAR(EDATE(TODAY(),0-1)))</formula>
    </cfRule>
  </conditionalFormatting>
  <conditionalFormatting sqref="F152:F156">
    <cfRule type="timePeriod" dxfId="5458" priority="5463" timePeriod="lastMonth">
      <formula>AND(MONTH(F152)=MONTH(EDATE(TODAY(),0-1)),YEAR(F152)=YEAR(EDATE(TODAY(),0-1)))</formula>
    </cfRule>
  </conditionalFormatting>
  <conditionalFormatting sqref="F152:F156">
    <cfRule type="timePeriod" dxfId="5457" priority="5462" timePeriod="lastMonth">
      <formula>AND(MONTH(F152)=MONTH(EDATE(TODAY(),0-1)),YEAR(F152)=YEAR(EDATE(TODAY(),0-1)))</formula>
    </cfRule>
  </conditionalFormatting>
  <conditionalFormatting sqref="F152:F156">
    <cfRule type="timePeriod" dxfId="5456" priority="5467" timePeriod="lastMonth">
      <formula>AND(MONTH(F152)=MONTH(EDATE(TODAY(),0-1)),YEAR(F152)=YEAR(EDATE(TODAY(),0-1)))</formula>
    </cfRule>
  </conditionalFormatting>
  <conditionalFormatting sqref="F152:F156">
    <cfRule type="timePeriod" dxfId="5455" priority="5466" timePeriod="lastMonth">
      <formula>AND(MONTH(F152)=MONTH(EDATE(TODAY(),0-1)),YEAR(F152)=YEAR(EDATE(TODAY(),0-1)))</formula>
    </cfRule>
  </conditionalFormatting>
  <conditionalFormatting sqref="F152:F156">
    <cfRule type="timePeriod" dxfId="5454" priority="5468" timePeriod="lastMonth">
      <formula>AND(MONTH(F152)=MONTH(EDATE(TODAY(),0-1)),YEAR(F152)=YEAR(EDATE(TODAY(),0-1)))</formula>
    </cfRule>
  </conditionalFormatting>
  <conditionalFormatting sqref="F152:F156">
    <cfRule type="timePeriod" dxfId="5453" priority="5446" timePeriod="lastMonth">
      <formula>AND(MONTH(F152)=MONTH(EDATE(TODAY(),0-1)),YEAR(F152)=YEAR(EDATE(TODAY(),0-1)))</formula>
    </cfRule>
  </conditionalFormatting>
  <conditionalFormatting sqref="F152:F156">
    <cfRule type="timePeriod" dxfId="5452" priority="5447" timePeriod="lastMonth">
      <formula>AND(MONTH(F152)=MONTH(EDATE(TODAY(),0-1)),YEAR(F152)=YEAR(EDATE(TODAY(),0-1)))</formula>
    </cfRule>
  </conditionalFormatting>
  <conditionalFormatting sqref="F152:F156">
    <cfRule type="timePeriod" dxfId="5451" priority="5445" timePeriod="lastMonth">
      <formula>AND(MONTH(F152)=MONTH(EDATE(TODAY(),0-1)),YEAR(F152)=YEAR(EDATE(TODAY(),0-1)))</formula>
    </cfRule>
  </conditionalFormatting>
  <conditionalFormatting sqref="F152:F156">
    <cfRule type="timePeriod" dxfId="5450" priority="5444" timePeriod="lastMonth">
      <formula>AND(MONTH(F152)=MONTH(EDATE(TODAY(),0-1)),YEAR(F152)=YEAR(EDATE(TODAY(),0-1)))</formula>
    </cfRule>
  </conditionalFormatting>
  <conditionalFormatting sqref="F152:F156">
    <cfRule type="timePeriod" dxfId="5449" priority="5443" timePeriod="lastMonth">
      <formula>AND(MONTH(F152)=MONTH(EDATE(TODAY(),0-1)),YEAR(F152)=YEAR(EDATE(TODAY(),0-1)))</formula>
    </cfRule>
  </conditionalFormatting>
  <conditionalFormatting sqref="F152:F156">
    <cfRule type="timePeriod" dxfId="5448" priority="5442" timePeriod="lastMonth">
      <formula>AND(MONTH(F152)=MONTH(EDATE(TODAY(),0-1)),YEAR(F152)=YEAR(EDATE(TODAY(),0-1)))</formula>
    </cfRule>
  </conditionalFormatting>
  <conditionalFormatting sqref="F152:F156">
    <cfRule type="timePeriod" dxfId="5447" priority="5441" timePeriod="lastMonth">
      <formula>AND(MONTH(F152)=MONTH(EDATE(TODAY(),0-1)),YEAR(F152)=YEAR(EDATE(TODAY(),0-1)))</formula>
    </cfRule>
  </conditionalFormatting>
  <conditionalFormatting sqref="F152:F156">
    <cfRule type="timePeriod" dxfId="5446" priority="5450" timePeriod="lastMonth">
      <formula>AND(MONTH(F152)=MONTH(EDATE(TODAY(),0-1)),YEAR(F152)=YEAR(EDATE(TODAY(),0-1)))</formula>
    </cfRule>
  </conditionalFormatting>
  <conditionalFormatting sqref="F152:F156">
    <cfRule type="timePeriod" dxfId="5445" priority="5451" timePeriod="lastMonth">
      <formula>AND(MONTH(F152)=MONTH(EDATE(TODAY(),0-1)),YEAR(F152)=YEAR(EDATE(TODAY(),0-1)))</formula>
    </cfRule>
  </conditionalFormatting>
  <conditionalFormatting sqref="F152:F156">
    <cfRule type="timePeriod" dxfId="5444" priority="5449" timePeriod="lastMonth">
      <formula>AND(MONTH(F152)=MONTH(EDATE(TODAY(),0-1)),YEAR(F152)=YEAR(EDATE(TODAY(),0-1)))</formula>
    </cfRule>
  </conditionalFormatting>
  <conditionalFormatting sqref="F152:F156">
    <cfRule type="timePeriod" dxfId="5443" priority="5448" timePeriod="lastMonth">
      <formula>AND(MONTH(F152)=MONTH(EDATE(TODAY(),0-1)),YEAR(F152)=YEAR(EDATE(TODAY(),0-1)))</formula>
    </cfRule>
  </conditionalFormatting>
  <conditionalFormatting sqref="F152:F156">
    <cfRule type="timePeriod" dxfId="5442" priority="5453" timePeriod="lastMonth">
      <formula>AND(MONTH(F152)=MONTH(EDATE(TODAY(),0-1)),YEAR(F152)=YEAR(EDATE(TODAY(),0-1)))</formula>
    </cfRule>
  </conditionalFormatting>
  <conditionalFormatting sqref="F152:F156">
    <cfRule type="timePeriod" dxfId="5441" priority="5452" timePeriod="lastMonth">
      <formula>AND(MONTH(F152)=MONTH(EDATE(TODAY(),0-1)),YEAR(F152)=YEAR(EDATE(TODAY(),0-1)))</formula>
    </cfRule>
  </conditionalFormatting>
  <conditionalFormatting sqref="F152:F156">
    <cfRule type="timePeriod" dxfId="5440" priority="5454" timePeriod="lastMonth">
      <formula>AND(MONTH(F152)=MONTH(EDATE(TODAY(),0-1)),YEAR(F152)=YEAR(EDATE(TODAY(),0-1)))</formula>
    </cfRule>
  </conditionalFormatting>
  <conditionalFormatting sqref="F152:F156">
    <cfRule type="timePeriod" dxfId="5439" priority="5432" timePeriod="lastMonth">
      <formula>AND(MONTH(F152)=MONTH(EDATE(TODAY(),0-1)),YEAR(F152)=YEAR(EDATE(TODAY(),0-1)))</formula>
    </cfRule>
  </conditionalFormatting>
  <conditionalFormatting sqref="F152:F156">
    <cfRule type="timePeriod" dxfId="5438" priority="5433" timePeriod="lastMonth">
      <formula>AND(MONTH(F152)=MONTH(EDATE(TODAY(),0-1)),YEAR(F152)=YEAR(EDATE(TODAY(),0-1)))</formula>
    </cfRule>
  </conditionalFormatting>
  <conditionalFormatting sqref="F152:F156">
    <cfRule type="timePeriod" dxfId="5437" priority="5431" timePeriod="lastMonth">
      <formula>AND(MONTH(F152)=MONTH(EDATE(TODAY(),0-1)),YEAR(F152)=YEAR(EDATE(TODAY(),0-1)))</formula>
    </cfRule>
  </conditionalFormatting>
  <conditionalFormatting sqref="F152:F156">
    <cfRule type="timePeriod" dxfId="5436" priority="5430" timePeriod="lastMonth">
      <formula>AND(MONTH(F152)=MONTH(EDATE(TODAY(),0-1)),YEAR(F152)=YEAR(EDATE(TODAY(),0-1)))</formula>
    </cfRule>
  </conditionalFormatting>
  <conditionalFormatting sqref="F152:F156">
    <cfRule type="timePeriod" dxfId="5435" priority="5429" timePeriod="lastMonth">
      <formula>AND(MONTH(F152)=MONTH(EDATE(TODAY(),0-1)),YEAR(F152)=YEAR(EDATE(TODAY(),0-1)))</formula>
    </cfRule>
  </conditionalFormatting>
  <conditionalFormatting sqref="F152:F156">
    <cfRule type="timePeriod" dxfId="5434" priority="5428" timePeriod="lastMonth">
      <formula>AND(MONTH(F152)=MONTH(EDATE(TODAY(),0-1)),YEAR(F152)=YEAR(EDATE(TODAY(),0-1)))</formula>
    </cfRule>
  </conditionalFormatting>
  <conditionalFormatting sqref="F152:F156">
    <cfRule type="timePeriod" dxfId="5433" priority="5427" timePeriod="lastMonth">
      <formula>AND(MONTH(F152)=MONTH(EDATE(TODAY(),0-1)),YEAR(F152)=YEAR(EDATE(TODAY(),0-1)))</formula>
    </cfRule>
  </conditionalFormatting>
  <conditionalFormatting sqref="F152:F156">
    <cfRule type="timePeriod" dxfId="5432" priority="5436" timePeriod="lastMonth">
      <formula>AND(MONTH(F152)=MONTH(EDATE(TODAY(),0-1)),YEAR(F152)=YEAR(EDATE(TODAY(),0-1)))</formula>
    </cfRule>
  </conditionalFormatting>
  <conditionalFormatting sqref="F152:F156">
    <cfRule type="timePeriod" dxfId="5431" priority="5437" timePeriod="lastMonth">
      <formula>AND(MONTH(F152)=MONTH(EDATE(TODAY(),0-1)),YEAR(F152)=YEAR(EDATE(TODAY(),0-1)))</formula>
    </cfRule>
  </conditionalFormatting>
  <conditionalFormatting sqref="F152:F156">
    <cfRule type="timePeriod" dxfId="5430" priority="5435" timePeriod="lastMonth">
      <formula>AND(MONTH(F152)=MONTH(EDATE(TODAY(),0-1)),YEAR(F152)=YEAR(EDATE(TODAY(),0-1)))</formula>
    </cfRule>
  </conditionalFormatting>
  <conditionalFormatting sqref="F152:F156">
    <cfRule type="timePeriod" dxfId="5429" priority="5434" timePeriod="lastMonth">
      <formula>AND(MONTH(F152)=MONTH(EDATE(TODAY(),0-1)),YEAR(F152)=YEAR(EDATE(TODAY(),0-1)))</formula>
    </cfRule>
  </conditionalFormatting>
  <conditionalFormatting sqref="F152:F156">
    <cfRule type="timePeriod" dxfId="5428" priority="5439" timePeriod="lastMonth">
      <formula>AND(MONTH(F152)=MONTH(EDATE(TODAY(),0-1)),YEAR(F152)=YEAR(EDATE(TODAY(),0-1)))</formula>
    </cfRule>
  </conditionalFormatting>
  <conditionalFormatting sqref="F152:F156">
    <cfRule type="timePeriod" dxfId="5427" priority="5438" timePeriod="lastMonth">
      <formula>AND(MONTH(F152)=MONTH(EDATE(TODAY(),0-1)),YEAR(F152)=YEAR(EDATE(TODAY(),0-1)))</formula>
    </cfRule>
  </conditionalFormatting>
  <conditionalFormatting sqref="F152:F156">
    <cfRule type="timePeriod" dxfId="5426" priority="5440" timePeriod="lastMonth">
      <formula>AND(MONTH(F152)=MONTH(EDATE(TODAY(),0-1)),YEAR(F152)=YEAR(EDATE(TODAY(),0-1)))</formula>
    </cfRule>
  </conditionalFormatting>
  <conditionalFormatting sqref="F152:F156">
    <cfRule type="timePeriod" dxfId="5425" priority="5418" timePeriod="lastMonth">
      <formula>AND(MONTH(F152)=MONTH(EDATE(TODAY(),0-1)),YEAR(F152)=YEAR(EDATE(TODAY(),0-1)))</formula>
    </cfRule>
  </conditionalFormatting>
  <conditionalFormatting sqref="F152:F156">
    <cfRule type="timePeriod" dxfId="5424" priority="5419" timePeriod="lastMonth">
      <formula>AND(MONTH(F152)=MONTH(EDATE(TODAY(),0-1)),YEAR(F152)=YEAR(EDATE(TODAY(),0-1)))</formula>
    </cfRule>
  </conditionalFormatting>
  <conditionalFormatting sqref="F152:F156">
    <cfRule type="timePeriod" dxfId="5423" priority="5417" timePeriod="lastMonth">
      <formula>AND(MONTH(F152)=MONTH(EDATE(TODAY(),0-1)),YEAR(F152)=YEAR(EDATE(TODAY(),0-1)))</formula>
    </cfRule>
  </conditionalFormatting>
  <conditionalFormatting sqref="F152:F156">
    <cfRule type="timePeriod" dxfId="5422" priority="5416" timePeriod="lastMonth">
      <formula>AND(MONTH(F152)=MONTH(EDATE(TODAY(),0-1)),YEAR(F152)=YEAR(EDATE(TODAY(),0-1)))</formula>
    </cfRule>
  </conditionalFormatting>
  <conditionalFormatting sqref="F152:F156">
    <cfRule type="timePeriod" dxfId="5421" priority="5415" timePeriod="lastMonth">
      <formula>AND(MONTH(F152)=MONTH(EDATE(TODAY(),0-1)),YEAR(F152)=YEAR(EDATE(TODAY(),0-1)))</formula>
    </cfRule>
  </conditionalFormatting>
  <conditionalFormatting sqref="F152:F156">
    <cfRule type="timePeriod" dxfId="5420" priority="5414" timePeriod="lastMonth">
      <formula>AND(MONTH(F152)=MONTH(EDATE(TODAY(),0-1)),YEAR(F152)=YEAR(EDATE(TODAY(),0-1)))</formula>
    </cfRule>
  </conditionalFormatting>
  <conditionalFormatting sqref="F152:F156">
    <cfRule type="timePeriod" dxfId="5419" priority="5413" timePeriod="lastMonth">
      <formula>AND(MONTH(F152)=MONTH(EDATE(TODAY(),0-1)),YEAR(F152)=YEAR(EDATE(TODAY(),0-1)))</formula>
    </cfRule>
  </conditionalFormatting>
  <conditionalFormatting sqref="F152:F156">
    <cfRule type="timePeriod" dxfId="5418" priority="5422" timePeriod="lastMonth">
      <formula>AND(MONTH(F152)=MONTH(EDATE(TODAY(),0-1)),YEAR(F152)=YEAR(EDATE(TODAY(),0-1)))</formula>
    </cfRule>
  </conditionalFormatting>
  <conditionalFormatting sqref="F152:F156">
    <cfRule type="timePeriod" dxfId="5417" priority="5423" timePeriod="lastMonth">
      <formula>AND(MONTH(F152)=MONTH(EDATE(TODAY(),0-1)),YEAR(F152)=YEAR(EDATE(TODAY(),0-1)))</formula>
    </cfRule>
  </conditionalFormatting>
  <conditionalFormatting sqref="F152:F156">
    <cfRule type="timePeriod" dxfId="5416" priority="5421" timePeriod="lastMonth">
      <formula>AND(MONTH(F152)=MONTH(EDATE(TODAY(),0-1)),YEAR(F152)=YEAR(EDATE(TODAY(),0-1)))</formula>
    </cfRule>
  </conditionalFormatting>
  <conditionalFormatting sqref="F152:F156">
    <cfRule type="timePeriod" dxfId="5415" priority="5420" timePeriod="lastMonth">
      <formula>AND(MONTH(F152)=MONTH(EDATE(TODAY(),0-1)),YEAR(F152)=YEAR(EDATE(TODAY(),0-1)))</formula>
    </cfRule>
  </conditionalFormatting>
  <conditionalFormatting sqref="F152:F156">
    <cfRule type="timePeriod" dxfId="5414" priority="5425" timePeriod="lastMonth">
      <formula>AND(MONTH(F152)=MONTH(EDATE(TODAY(),0-1)),YEAR(F152)=YEAR(EDATE(TODAY(),0-1)))</formula>
    </cfRule>
  </conditionalFormatting>
  <conditionalFormatting sqref="F152:F156">
    <cfRule type="timePeriod" dxfId="5413" priority="5424" timePeriod="lastMonth">
      <formula>AND(MONTH(F152)=MONTH(EDATE(TODAY(),0-1)),YEAR(F152)=YEAR(EDATE(TODAY(),0-1)))</formula>
    </cfRule>
  </conditionalFormatting>
  <conditionalFormatting sqref="F152:F156">
    <cfRule type="timePeriod" dxfId="5412" priority="5426" timePeriod="lastMonth">
      <formula>AND(MONTH(F152)=MONTH(EDATE(TODAY(),0-1)),YEAR(F152)=YEAR(EDATE(TODAY(),0-1)))</formula>
    </cfRule>
  </conditionalFormatting>
  <conditionalFormatting sqref="F152:F156">
    <cfRule type="timePeriod" dxfId="5411" priority="5404" timePeriod="lastMonth">
      <formula>AND(MONTH(F152)=MONTH(EDATE(TODAY(),0-1)),YEAR(F152)=YEAR(EDATE(TODAY(),0-1)))</formula>
    </cfRule>
  </conditionalFormatting>
  <conditionalFormatting sqref="F152:F156">
    <cfRule type="timePeriod" dxfId="5410" priority="5405" timePeriod="lastMonth">
      <formula>AND(MONTH(F152)=MONTH(EDATE(TODAY(),0-1)),YEAR(F152)=YEAR(EDATE(TODAY(),0-1)))</formula>
    </cfRule>
  </conditionalFormatting>
  <conditionalFormatting sqref="F152:F156">
    <cfRule type="timePeriod" dxfId="5409" priority="5403" timePeriod="lastMonth">
      <formula>AND(MONTH(F152)=MONTH(EDATE(TODAY(),0-1)),YEAR(F152)=YEAR(EDATE(TODAY(),0-1)))</formula>
    </cfRule>
  </conditionalFormatting>
  <conditionalFormatting sqref="F152:F156">
    <cfRule type="timePeriod" dxfId="5408" priority="5402" timePeriod="lastMonth">
      <formula>AND(MONTH(F152)=MONTH(EDATE(TODAY(),0-1)),YEAR(F152)=YEAR(EDATE(TODAY(),0-1)))</formula>
    </cfRule>
  </conditionalFormatting>
  <conditionalFormatting sqref="F152:F156">
    <cfRule type="timePeriod" dxfId="5407" priority="5401" timePeriod="lastMonth">
      <formula>AND(MONTH(F152)=MONTH(EDATE(TODAY(),0-1)),YEAR(F152)=YEAR(EDATE(TODAY(),0-1)))</formula>
    </cfRule>
  </conditionalFormatting>
  <conditionalFormatting sqref="F152:F156">
    <cfRule type="timePeriod" dxfId="5406" priority="5400" timePeriod="lastMonth">
      <formula>AND(MONTH(F152)=MONTH(EDATE(TODAY(),0-1)),YEAR(F152)=YEAR(EDATE(TODAY(),0-1)))</formula>
    </cfRule>
  </conditionalFormatting>
  <conditionalFormatting sqref="F152:F156">
    <cfRule type="timePeriod" dxfId="5405" priority="5399" timePeriod="lastMonth">
      <formula>AND(MONTH(F152)=MONTH(EDATE(TODAY(),0-1)),YEAR(F152)=YEAR(EDATE(TODAY(),0-1)))</formula>
    </cfRule>
  </conditionalFormatting>
  <conditionalFormatting sqref="F152:F156">
    <cfRule type="timePeriod" dxfId="5404" priority="5408" timePeriod="lastMonth">
      <formula>AND(MONTH(F152)=MONTH(EDATE(TODAY(),0-1)),YEAR(F152)=YEAR(EDATE(TODAY(),0-1)))</formula>
    </cfRule>
  </conditionalFormatting>
  <conditionalFormatting sqref="F152:F156">
    <cfRule type="timePeriod" dxfId="5403" priority="5409" timePeriod="lastMonth">
      <formula>AND(MONTH(F152)=MONTH(EDATE(TODAY(),0-1)),YEAR(F152)=YEAR(EDATE(TODAY(),0-1)))</formula>
    </cfRule>
  </conditionalFormatting>
  <conditionalFormatting sqref="F152:F156">
    <cfRule type="timePeriod" dxfId="5402" priority="5407" timePeriod="lastMonth">
      <formula>AND(MONTH(F152)=MONTH(EDATE(TODAY(),0-1)),YEAR(F152)=YEAR(EDATE(TODAY(),0-1)))</formula>
    </cfRule>
  </conditionalFormatting>
  <conditionalFormatting sqref="F152:F156">
    <cfRule type="timePeriod" dxfId="5401" priority="5406" timePeriod="lastMonth">
      <formula>AND(MONTH(F152)=MONTH(EDATE(TODAY(),0-1)),YEAR(F152)=YEAR(EDATE(TODAY(),0-1)))</formula>
    </cfRule>
  </conditionalFormatting>
  <conditionalFormatting sqref="F152:F156">
    <cfRule type="timePeriod" dxfId="5400" priority="5411" timePeriod="lastMonth">
      <formula>AND(MONTH(F152)=MONTH(EDATE(TODAY(),0-1)),YEAR(F152)=YEAR(EDATE(TODAY(),0-1)))</formula>
    </cfRule>
  </conditionalFormatting>
  <conditionalFormatting sqref="F152:F156">
    <cfRule type="timePeriod" dxfId="5399" priority="5410" timePeriod="lastMonth">
      <formula>AND(MONTH(F152)=MONTH(EDATE(TODAY(),0-1)),YEAR(F152)=YEAR(EDATE(TODAY(),0-1)))</formula>
    </cfRule>
  </conditionalFormatting>
  <conditionalFormatting sqref="F152:F156">
    <cfRule type="timePeriod" dxfId="5398" priority="5412" timePeriod="lastMonth">
      <formula>AND(MONTH(F152)=MONTH(EDATE(TODAY(),0-1)),YEAR(F152)=YEAR(EDATE(TODAY(),0-1)))</formula>
    </cfRule>
  </conditionalFormatting>
  <conditionalFormatting sqref="F152:F156">
    <cfRule type="timePeriod" dxfId="5397" priority="5390" timePeriod="lastMonth">
      <formula>AND(MONTH(F152)=MONTH(EDATE(TODAY(),0-1)),YEAR(F152)=YEAR(EDATE(TODAY(),0-1)))</formula>
    </cfRule>
  </conditionalFormatting>
  <conditionalFormatting sqref="F152:F156">
    <cfRule type="timePeriod" dxfId="5396" priority="5391" timePeriod="lastMonth">
      <formula>AND(MONTH(F152)=MONTH(EDATE(TODAY(),0-1)),YEAR(F152)=YEAR(EDATE(TODAY(),0-1)))</formula>
    </cfRule>
  </conditionalFormatting>
  <conditionalFormatting sqref="F152:F156">
    <cfRule type="timePeriod" dxfId="5395" priority="5389" timePeriod="lastMonth">
      <formula>AND(MONTH(F152)=MONTH(EDATE(TODAY(),0-1)),YEAR(F152)=YEAR(EDATE(TODAY(),0-1)))</formula>
    </cfRule>
  </conditionalFormatting>
  <conditionalFormatting sqref="F152:F156">
    <cfRule type="timePeriod" dxfId="5394" priority="5388" timePeriod="lastMonth">
      <formula>AND(MONTH(F152)=MONTH(EDATE(TODAY(),0-1)),YEAR(F152)=YEAR(EDATE(TODAY(),0-1)))</formula>
    </cfRule>
  </conditionalFormatting>
  <conditionalFormatting sqref="F152:F156">
    <cfRule type="timePeriod" dxfId="5393" priority="5387" timePeriod="lastMonth">
      <formula>AND(MONTH(F152)=MONTH(EDATE(TODAY(),0-1)),YEAR(F152)=YEAR(EDATE(TODAY(),0-1)))</formula>
    </cfRule>
  </conditionalFormatting>
  <conditionalFormatting sqref="F152:F156">
    <cfRule type="timePeriod" dxfId="5392" priority="5386" timePeriod="lastMonth">
      <formula>AND(MONTH(F152)=MONTH(EDATE(TODAY(),0-1)),YEAR(F152)=YEAR(EDATE(TODAY(),0-1)))</formula>
    </cfRule>
  </conditionalFormatting>
  <conditionalFormatting sqref="F152:F156">
    <cfRule type="timePeriod" dxfId="5391" priority="5385" timePeriod="lastMonth">
      <formula>AND(MONTH(F152)=MONTH(EDATE(TODAY(),0-1)),YEAR(F152)=YEAR(EDATE(TODAY(),0-1)))</formula>
    </cfRule>
  </conditionalFormatting>
  <conditionalFormatting sqref="F152:F156">
    <cfRule type="timePeriod" dxfId="5390" priority="5394" timePeriod="lastMonth">
      <formula>AND(MONTH(F152)=MONTH(EDATE(TODAY(),0-1)),YEAR(F152)=YEAR(EDATE(TODAY(),0-1)))</formula>
    </cfRule>
  </conditionalFormatting>
  <conditionalFormatting sqref="F152:F156">
    <cfRule type="timePeriod" dxfId="5389" priority="5395" timePeriod="lastMonth">
      <formula>AND(MONTH(F152)=MONTH(EDATE(TODAY(),0-1)),YEAR(F152)=YEAR(EDATE(TODAY(),0-1)))</formula>
    </cfRule>
  </conditionalFormatting>
  <conditionalFormatting sqref="F152:F156">
    <cfRule type="timePeriod" dxfId="5388" priority="5393" timePeriod="lastMonth">
      <formula>AND(MONTH(F152)=MONTH(EDATE(TODAY(),0-1)),YEAR(F152)=YEAR(EDATE(TODAY(),0-1)))</formula>
    </cfRule>
  </conditionalFormatting>
  <conditionalFormatting sqref="F152:F156">
    <cfRule type="timePeriod" dxfId="5387" priority="5392" timePeriod="lastMonth">
      <formula>AND(MONTH(F152)=MONTH(EDATE(TODAY(),0-1)),YEAR(F152)=YEAR(EDATE(TODAY(),0-1)))</formula>
    </cfRule>
  </conditionalFormatting>
  <conditionalFormatting sqref="F152:F156">
    <cfRule type="timePeriod" dxfId="5386" priority="5397" timePeriod="lastMonth">
      <formula>AND(MONTH(F152)=MONTH(EDATE(TODAY(),0-1)),YEAR(F152)=YEAR(EDATE(TODAY(),0-1)))</formula>
    </cfRule>
  </conditionalFormatting>
  <conditionalFormatting sqref="F152:F156">
    <cfRule type="timePeriod" dxfId="5385" priority="5396" timePeriod="lastMonth">
      <formula>AND(MONTH(F152)=MONTH(EDATE(TODAY(),0-1)),YEAR(F152)=YEAR(EDATE(TODAY(),0-1)))</formula>
    </cfRule>
  </conditionalFormatting>
  <conditionalFormatting sqref="F152:F156">
    <cfRule type="timePeriod" dxfId="5384" priority="5398" timePeriod="lastMonth">
      <formula>AND(MONTH(F152)=MONTH(EDATE(TODAY(),0-1)),YEAR(F152)=YEAR(EDATE(TODAY(),0-1)))</formula>
    </cfRule>
  </conditionalFormatting>
  <conditionalFormatting sqref="F152:F156">
    <cfRule type="timePeriod" dxfId="5383" priority="5376" timePeriod="lastMonth">
      <formula>AND(MONTH(F152)=MONTH(EDATE(TODAY(),0-1)),YEAR(F152)=YEAR(EDATE(TODAY(),0-1)))</formula>
    </cfRule>
  </conditionalFormatting>
  <conditionalFormatting sqref="F152:F156">
    <cfRule type="timePeriod" dxfId="5382" priority="5377" timePeriod="lastMonth">
      <formula>AND(MONTH(F152)=MONTH(EDATE(TODAY(),0-1)),YEAR(F152)=YEAR(EDATE(TODAY(),0-1)))</formula>
    </cfRule>
  </conditionalFormatting>
  <conditionalFormatting sqref="F152:F156">
    <cfRule type="timePeriod" dxfId="5381" priority="5375" timePeriod="lastMonth">
      <formula>AND(MONTH(F152)=MONTH(EDATE(TODAY(),0-1)),YEAR(F152)=YEAR(EDATE(TODAY(),0-1)))</formula>
    </cfRule>
  </conditionalFormatting>
  <conditionalFormatting sqref="F152:F156">
    <cfRule type="timePeriod" dxfId="5380" priority="5374" timePeriod="lastMonth">
      <formula>AND(MONTH(F152)=MONTH(EDATE(TODAY(),0-1)),YEAR(F152)=YEAR(EDATE(TODAY(),0-1)))</formula>
    </cfRule>
  </conditionalFormatting>
  <conditionalFormatting sqref="F152:F156">
    <cfRule type="timePeriod" dxfId="5379" priority="5373" timePeriod="lastMonth">
      <formula>AND(MONTH(F152)=MONTH(EDATE(TODAY(),0-1)),YEAR(F152)=YEAR(EDATE(TODAY(),0-1)))</formula>
    </cfRule>
  </conditionalFormatting>
  <conditionalFormatting sqref="F152:F156">
    <cfRule type="timePeriod" dxfId="5378" priority="5372" timePeriod="lastMonth">
      <formula>AND(MONTH(F152)=MONTH(EDATE(TODAY(),0-1)),YEAR(F152)=YEAR(EDATE(TODAY(),0-1)))</formula>
    </cfRule>
  </conditionalFormatting>
  <conditionalFormatting sqref="F152:F156">
    <cfRule type="timePeriod" dxfId="5377" priority="5371" timePeriod="lastMonth">
      <formula>AND(MONTH(F152)=MONTH(EDATE(TODAY(),0-1)),YEAR(F152)=YEAR(EDATE(TODAY(),0-1)))</formula>
    </cfRule>
  </conditionalFormatting>
  <conditionalFormatting sqref="F152:F156">
    <cfRule type="timePeriod" dxfId="5376" priority="5380" timePeriod="lastMonth">
      <formula>AND(MONTH(F152)=MONTH(EDATE(TODAY(),0-1)),YEAR(F152)=YEAR(EDATE(TODAY(),0-1)))</formula>
    </cfRule>
  </conditionalFormatting>
  <conditionalFormatting sqref="F152:F156">
    <cfRule type="timePeriod" dxfId="5375" priority="5381" timePeriod="lastMonth">
      <formula>AND(MONTH(F152)=MONTH(EDATE(TODAY(),0-1)),YEAR(F152)=YEAR(EDATE(TODAY(),0-1)))</formula>
    </cfRule>
  </conditionalFormatting>
  <conditionalFormatting sqref="F152:F156">
    <cfRule type="timePeriod" dxfId="5374" priority="5379" timePeriod="lastMonth">
      <formula>AND(MONTH(F152)=MONTH(EDATE(TODAY(),0-1)),YEAR(F152)=YEAR(EDATE(TODAY(),0-1)))</formula>
    </cfRule>
  </conditionalFormatting>
  <conditionalFormatting sqref="F152:F156">
    <cfRule type="timePeriod" dxfId="5373" priority="5378" timePeriod="lastMonth">
      <formula>AND(MONTH(F152)=MONTH(EDATE(TODAY(),0-1)),YEAR(F152)=YEAR(EDATE(TODAY(),0-1)))</formula>
    </cfRule>
  </conditionalFormatting>
  <conditionalFormatting sqref="F152:F156">
    <cfRule type="timePeriod" dxfId="5372" priority="5383" timePeriod="lastMonth">
      <formula>AND(MONTH(F152)=MONTH(EDATE(TODAY(),0-1)),YEAR(F152)=YEAR(EDATE(TODAY(),0-1)))</formula>
    </cfRule>
  </conditionalFormatting>
  <conditionalFormatting sqref="F152:F156">
    <cfRule type="timePeriod" dxfId="5371" priority="5382" timePeriod="lastMonth">
      <formula>AND(MONTH(F152)=MONTH(EDATE(TODAY(),0-1)),YEAR(F152)=YEAR(EDATE(TODAY(),0-1)))</formula>
    </cfRule>
  </conditionalFormatting>
  <conditionalFormatting sqref="F152:F156">
    <cfRule type="timePeriod" dxfId="5370" priority="5384" timePeriod="lastMonth">
      <formula>AND(MONTH(F152)=MONTH(EDATE(TODAY(),0-1)),YEAR(F152)=YEAR(EDATE(TODAY(),0-1)))</formula>
    </cfRule>
  </conditionalFormatting>
  <conditionalFormatting sqref="F152:F156">
    <cfRule type="timePeriod" dxfId="5369" priority="5362" timePeriod="lastMonth">
      <formula>AND(MONTH(F152)=MONTH(EDATE(TODAY(),0-1)),YEAR(F152)=YEAR(EDATE(TODAY(),0-1)))</formula>
    </cfRule>
  </conditionalFormatting>
  <conditionalFormatting sqref="F152:F156">
    <cfRule type="timePeriod" dxfId="5368" priority="5363" timePeriod="lastMonth">
      <formula>AND(MONTH(F152)=MONTH(EDATE(TODAY(),0-1)),YEAR(F152)=YEAR(EDATE(TODAY(),0-1)))</formula>
    </cfRule>
  </conditionalFormatting>
  <conditionalFormatting sqref="F152:F156">
    <cfRule type="timePeriod" dxfId="5367" priority="5361" timePeriod="lastMonth">
      <formula>AND(MONTH(F152)=MONTH(EDATE(TODAY(),0-1)),YEAR(F152)=YEAR(EDATE(TODAY(),0-1)))</formula>
    </cfRule>
  </conditionalFormatting>
  <conditionalFormatting sqref="F152:F156">
    <cfRule type="timePeriod" dxfId="5366" priority="5360" timePeriod="lastMonth">
      <formula>AND(MONTH(F152)=MONTH(EDATE(TODAY(),0-1)),YEAR(F152)=YEAR(EDATE(TODAY(),0-1)))</formula>
    </cfRule>
  </conditionalFormatting>
  <conditionalFormatting sqref="F152:F156">
    <cfRule type="timePeriod" dxfId="5365" priority="5359" timePeriod="lastMonth">
      <formula>AND(MONTH(F152)=MONTH(EDATE(TODAY(),0-1)),YEAR(F152)=YEAR(EDATE(TODAY(),0-1)))</formula>
    </cfRule>
  </conditionalFormatting>
  <conditionalFormatting sqref="F152:F156">
    <cfRule type="timePeriod" dxfId="5364" priority="5358" timePeriod="lastMonth">
      <formula>AND(MONTH(F152)=MONTH(EDATE(TODAY(),0-1)),YEAR(F152)=YEAR(EDATE(TODAY(),0-1)))</formula>
    </cfRule>
  </conditionalFormatting>
  <conditionalFormatting sqref="F152:F156">
    <cfRule type="timePeriod" dxfId="5363" priority="5357" timePeriod="lastMonth">
      <formula>AND(MONTH(F152)=MONTH(EDATE(TODAY(),0-1)),YEAR(F152)=YEAR(EDATE(TODAY(),0-1)))</formula>
    </cfRule>
  </conditionalFormatting>
  <conditionalFormatting sqref="F152:F156">
    <cfRule type="timePeriod" dxfId="5362" priority="5366" timePeriod="lastMonth">
      <formula>AND(MONTH(F152)=MONTH(EDATE(TODAY(),0-1)),YEAR(F152)=YEAR(EDATE(TODAY(),0-1)))</formula>
    </cfRule>
  </conditionalFormatting>
  <conditionalFormatting sqref="F152:F156">
    <cfRule type="timePeriod" dxfId="5361" priority="5367" timePeriod="lastMonth">
      <formula>AND(MONTH(F152)=MONTH(EDATE(TODAY(),0-1)),YEAR(F152)=YEAR(EDATE(TODAY(),0-1)))</formula>
    </cfRule>
  </conditionalFormatting>
  <conditionalFormatting sqref="F152:F156">
    <cfRule type="timePeriod" dxfId="5360" priority="5365" timePeriod="lastMonth">
      <formula>AND(MONTH(F152)=MONTH(EDATE(TODAY(),0-1)),YEAR(F152)=YEAR(EDATE(TODAY(),0-1)))</formula>
    </cfRule>
  </conditionalFormatting>
  <conditionalFormatting sqref="F152:F156">
    <cfRule type="timePeriod" dxfId="5359" priority="5364" timePeriod="lastMonth">
      <formula>AND(MONTH(F152)=MONTH(EDATE(TODAY(),0-1)),YEAR(F152)=YEAR(EDATE(TODAY(),0-1)))</formula>
    </cfRule>
  </conditionalFormatting>
  <conditionalFormatting sqref="F152:F156">
    <cfRule type="timePeriod" dxfId="5358" priority="5369" timePeriod="lastMonth">
      <formula>AND(MONTH(F152)=MONTH(EDATE(TODAY(),0-1)),YEAR(F152)=YEAR(EDATE(TODAY(),0-1)))</formula>
    </cfRule>
  </conditionalFormatting>
  <conditionalFormatting sqref="F152:F156">
    <cfRule type="timePeriod" dxfId="5357" priority="5368" timePeriod="lastMonth">
      <formula>AND(MONTH(F152)=MONTH(EDATE(TODAY(),0-1)),YEAR(F152)=YEAR(EDATE(TODAY(),0-1)))</formula>
    </cfRule>
  </conditionalFormatting>
  <conditionalFormatting sqref="F152:F156">
    <cfRule type="timePeriod" dxfId="5356" priority="5370" timePeriod="lastMonth">
      <formula>AND(MONTH(F152)=MONTH(EDATE(TODAY(),0-1)),YEAR(F152)=YEAR(EDATE(TODAY(),0-1)))</formula>
    </cfRule>
  </conditionalFormatting>
  <conditionalFormatting sqref="F164:F167">
    <cfRule type="timePeriod" dxfId="5355" priority="5353" timePeriod="lastMonth">
      <formula>AND(MONTH(F164)=MONTH(EDATE(TODAY(),0-1)),YEAR(F164)=YEAR(EDATE(TODAY(),0-1)))</formula>
    </cfRule>
  </conditionalFormatting>
  <conditionalFormatting sqref="F164:F167">
    <cfRule type="timePeriod" dxfId="5354" priority="5325" timePeriod="lastMonth">
      <formula>AND(MONTH(F164)=MONTH(EDATE(TODAY(),0-1)),YEAR(F164)=YEAR(EDATE(TODAY(),0-1)))</formula>
    </cfRule>
  </conditionalFormatting>
  <conditionalFormatting sqref="F164:F167">
    <cfRule type="timePeriod" dxfId="5353" priority="5322" timePeriod="lastMonth">
      <formula>AND(MONTH(F164)=MONTH(EDATE(TODAY(),0-1)),YEAR(F164)=YEAR(EDATE(TODAY(),0-1)))</formula>
    </cfRule>
  </conditionalFormatting>
  <conditionalFormatting sqref="F164:F167">
    <cfRule type="timePeriod" dxfId="5352" priority="5324" timePeriod="lastMonth">
      <formula>AND(MONTH(F164)=MONTH(EDATE(TODAY(),0-1)),YEAR(F164)=YEAR(EDATE(TODAY(),0-1)))</formula>
    </cfRule>
  </conditionalFormatting>
  <conditionalFormatting sqref="F164:F167">
    <cfRule type="timePeriod" dxfId="5351" priority="5323" timePeriod="lastMonth">
      <formula>AND(MONTH(F164)=MONTH(EDATE(TODAY(),0-1)),YEAR(F164)=YEAR(EDATE(TODAY(),0-1)))</formula>
    </cfRule>
  </conditionalFormatting>
  <conditionalFormatting sqref="F164:F167">
    <cfRule type="timePeriod" dxfId="5350" priority="5321" timePeriod="lastMonth">
      <formula>AND(MONTH(F164)=MONTH(EDATE(TODAY(),0-1)),YEAR(F164)=YEAR(EDATE(TODAY(),0-1)))</formula>
    </cfRule>
  </conditionalFormatting>
  <conditionalFormatting sqref="F164:F167">
    <cfRule type="timePeriod" dxfId="5349" priority="5336" timePeriod="lastMonth">
      <formula>AND(MONTH(F164)=MONTH(EDATE(TODAY(),0-1)),YEAR(F164)=YEAR(EDATE(TODAY(),0-1)))</formula>
    </cfRule>
  </conditionalFormatting>
  <conditionalFormatting sqref="F164:F167">
    <cfRule type="timePeriod" dxfId="5348" priority="5335" timePeriod="lastMonth">
      <formula>AND(MONTH(F164)=MONTH(EDATE(TODAY(),0-1)),YEAR(F164)=YEAR(EDATE(TODAY(),0-1)))</formula>
    </cfRule>
  </conditionalFormatting>
  <conditionalFormatting sqref="F164:F167">
    <cfRule type="timePeriod" dxfId="5347" priority="5334" timePeriod="lastMonth">
      <formula>AND(MONTH(F164)=MONTH(EDATE(TODAY(),0-1)),YEAR(F164)=YEAR(EDATE(TODAY(),0-1)))</formula>
    </cfRule>
  </conditionalFormatting>
  <conditionalFormatting sqref="F164:F167">
    <cfRule type="timePeriod" dxfId="5346" priority="5333" timePeriod="lastMonth">
      <formula>AND(MONTH(F164)=MONTH(EDATE(TODAY(),0-1)),YEAR(F164)=YEAR(EDATE(TODAY(),0-1)))</formula>
    </cfRule>
  </conditionalFormatting>
  <conditionalFormatting sqref="F164:F167">
    <cfRule type="timePeriod" dxfId="5345" priority="5332" timePeriod="lastMonth">
      <formula>AND(MONTH(F164)=MONTH(EDATE(TODAY(),0-1)),YEAR(F164)=YEAR(EDATE(TODAY(),0-1)))</formula>
    </cfRule>
  </conditionalFormatting>
  <conditionalFormatting sqref="F164:F167">
    <cfRule type="timePeriod" dxfId="5344" priority="5331" timePeriod="lastMonth">
      <formula>AND(MONTH(F164)=MONTH(EDATE(TODAY(),0-1)),YEAR(F164)=YEAR(EDATE(TODAY(),0-1)))</formula>
    </cfRule>
  </conditionalFormatting>
  <conditionalFormatting sqref="F164:F167">
    <cfRule type="timePeriod" dxfId="5343" priority="5330" timePeriod="lastMonth">
      <formula>AND(MONTH(F164)=MONTH(EDATE(TODAY(),0-1)),YEAR(F164)=YEAR(EDATE(TODAY(),0-1)))</formula>
    </cfRule>
  </conditionalFormatting>
  <conditionalFormatting sqref="F164:F167">
    <cfRule type="timePeriod" dxfId="5342" priority="5329" timePeriod="lastMonth">
      <formula>AND(MONTH(F164)=MONTH(EDATE(TODAY(),0-1)),YEAR(F164)=YEAR(EDATE(TODAY(),0-1)))</formula>
    </cfRule>
  </conditionalFormatting>
  <conditionalFormatting sqref="F164:F167">
    <cfRule type="timePeriod" dxfId="5341" priority="5328" timePeriod="lastMonth">
      <formula>AND(MONTH(F164)=MONTH(EDATE(TODAY(),0-1)),YEAR(F164)=YEAR(EDATE(TODAY(),0-1)))</formula>
    </cfRule>
  </conditionalFormatting>
  <conditionalFormatting sqref="F164:F167">
    <cfRule type="timePeriod" dxfId="5340" priority="5327" timePeriod="lastMonth">
      <formula>AND(MONTH(F164)=MONTH(EDATE(TODAY(),0-1)),YEAR(F164)=YEAR(EDATE(TODAY(),0-1)))</formula>
    </cfRule>
  </conditionalFormatting>
  <conditionalFormatting sqref="F164:F167">
    <cfRule type="timePeriod" dxfId="5339" priority="5326" timePeriod="lastMonth">
      <formula>AND(MONTH(F164)=MONTH(EDATE(TODAY(),0-1)),YEAR(F164)=YEAR(EDATE(TODAY(),0-1)))</formula>
    </cfRule>
  </conditionalFormatting>
  <conditionalFormatting sqref="F164:F167">
    <cfRule type="timePeriod" dxfId="5338" priority="5298" timePeriod="lastMonth">
      <formula>AND(MONTH(F164)=MONTH(EDATE(TODAY(),0-1)),YEAR(F164)=YEAR(EDATE(TODAY(),0-1)))</formula>
    </cfRule>
  </conditionalFormatting>
  <conditionalFormatting sqref="F164:F167">
    <cfRule type="timePeriod" dxfId="5337" priority="5297" timePeriod="lastMonth">
      <formula>AND(MONTH(F164)=MONTH(EDATE(TODAY(),0-1)),YEAR(F164)=YEAR(EDATE(TODAY(),0-1)))</formula>
    </cfRule>
  </conditionalFormatting>
  <conditionalFormatting sqref="F164:F167">
    <cfRule type="timePeriod" dxfId="5336" priority="5235" timePeriod="lastMonth">
      <formula>AND(MONTH(F164)=MONTH(EDATE(TODAY(),0-1)),YEAR(F164)=YEAR(EDATE(TODAY(),0-1)))</formula>
    </cfRule>
  </conditionalFormatting>
  <conditionalFormatting sqref="F164:F167">
    <cfRule type="timePeriod" dxfId="5335" priority="5234" timePeriod="lastMonth">
      <formula>AND(MONTH(F164)=MONTH(EDATE(TODAY(),0-1)),YEAR(F164)=YEAR(EDATE(TODAY(),0-1)))</formula>
    </cfRule>
  </conditionalFormatting>
  <conditionalFormatting sqref="F164:F167">
    <cfRule type="timePeriod" dxfId="5334" priority="5229" timePeriod="lastMonth">
      <formula>AND(MONTH(F164)=MONTH(EDATE(TODAY(),0-1)),YEAR(F164)=YEAR(EDATE(TODAY(),0-1)))</formula>
    </cfRule>
  </conditionalFormatting>
  <conditionalFormatting sqref="F164:F167">
    <cfRule type="timePeriod" dxfId="5333" priority="5228" timePeriod="lastMonth">
      <formula>AND(MONTH(F164)=MONTH(EDATE(TODAY(),0-1)),YEAR(F164)=YEAR(EDATE(TODAY(),0-1)))</formula>
    </cfRule>
  </conditionalFormatting>
  <conditionalFormatting sqref="F164:F167">
    <cfRule type="timePeriod" dxfId="5332" priority="5186" timePeriod="lastMonth">
      <formula>AND(MONTH(F164)=MONTH(EDATE(TODAY(),0-1)),YEAR(F164)=YEAR(EDATE(TODAY(),0-1)))</formula>
    </cfRule>
  </conditionalFormatting>
  <conditionalFormatting sqref="F164:F167">
    <cfRule type="timePeriod" dxfId="5331" priority="5183" timePeriod="lastMonth">
      <formula>AND(MONTH(F164)=MONTH(EDATE(TODAY(),0-1)),YEAR(F164)=YEAR(EDATE(TODAY(),0-1)))</formula>
    </cfRule>
  </conditionalFormatting>
  <conditionalFormatting sqref="F164:F167">
    <cfRule type="timePeriod" dxfId="5330" priority="5185" timePeriod="lastMonth">
      <formula>AND(MONTH(F164)=MONTH(EDATE(TODAY(),0-1)),YEAR(F164)=YEAR(EDATE(TODAY(),0-1)))</formula>
    </cfRule>
  </conditionalFormatting>
  <conditionalFormatting sqref="F164:F167">
    <cfRule type="timePeriod" dxfId="5329" priority="5184" timePeriod="lastMonth">
      <formula>AND(MONTH(F164)=MONTH(EDATE(TODAY(),0-1)),YEAR(F164)=YEAR(EDATE(TODAY(),0-1)))</formula>
    </cfRule>
  </conditionalFormatting>
  <conditionalFormatting sqref="F164:F167">
    <cfRule type="timePeriod" dxfId="5328" priority="5182" timePeriod="lastMonth">
      <formula>AND(MONTH(F164)=MONTH(EDATE(TODAY(),0-1)),YEAR(F164)=YEAR(EDATE(TODAY(),0-1)))</formula>
    </cfRule>
  </conditionalFormatting>
  <conditionalFormatting sqref="F164:F167">
    <cfRule type="timePeriod" dxfId="5327" priority="5197" timePeriod="lastMonth">
      <formula>AND(MONTH(F164)=MONTH(EDATE(TODAY(),0-1)),YEAR(F164)=YEAR(EDATE(TODAY(),0-1)))</formula>
    </cfRule>
  </conditionalFormatting>
  <conditionalFormatting sqref="F164:F167">
    <cfRule type="timePeriod" dxfId="5326" priority="5196" timePeriod="lastMonth">
      <formula>AND(MONTH(F164)=MONTH(EDATE(TODAY(),0-1)),YEAR(F164)=YEAR(EDATE(TODAY(),0-1)))</formula>
    </cfRule>
  </conditionalFormatting>
  <conditionalFormatting sqref="F164:F167">
    <cfRule type="timePeriod" dxfId="5325" priority="5195" timePeriod="lastMonth">
      <formula>AND(MONTH(F164)=MONTH(EDATE(TODAY(),0-1)),YEAR(F164)=YEAR(EDATE(TODAY(),0-1)))</formula>
    </cfRule>
  </conditionalFormatting>
  <conditionalFormatting sqref="F164:F167">
    <cfRule type="timePeriod" dxfId="5324" priority="5194" timePeriod="lastMonth">
      <formula>AND(MONTH(F164)=MONTH(EDATE(TODAY(),0-1)),YEAR(F164)=YEAR(EDATE(TODAY(),0-1)))</formula>
    </cfRule>
  </conditionalFormatting>
  <conditionalFormatting sqref="F164:F167">
    <cfRule type="timePeriod" dxfId="5323" priority="5193" timePeriod="lastMonth">
      <formula>AND(MONTH(F164)=MONTH(EDATE(TODAY(),0-1)),YEAR(F164)=YEAR(EDATE(TODAY(),0-1)))</formula>
    </cfRule>
  </conditionalFormatting>
  <conditionalFormatting sqref="F164:F167">
    <cfRule type="timePeriod" dxfId="5322" priority="5192" timePeriod="lastMonth">
      <formula>AND(MONTH(F164)=MONTH(EDATE(TODAY(),0-1)),YEAR(F164)=YEAR(EDATE(TODAY(),0-1)))</formula>
    </cfRule>
  </conditionalFormatting>
  <conditionalFormatting sqref="F164:F167">
    <cfRule type="timePeriod" dxfId="5321" priority="5191" timePeriod="lastMonth">
      <formula>AND(MONTH(F164)=MONTH(EDATE(TODAY(),0-1)),YEAR(F164)=YEAR(EDATE(TODAY(),0-1)))</formula>
    </cfRule>
  </conditionalFormatting>
  <conditionalFormatting sqref="F164:F167">
    <cfRule type="timePeriod" dxfId="5320" priority="5190" timePeriod="lastMonth">
      <formula>AND(MONTH(F164)=MONTH(EDATE(TODAY(),0-1)),YEAR(F164)=YEAR(EDATE(TODAY(),0-1)))</formula>
    </cfRule>
  </conditionalFormatting>
  <conditionalFormatting sqref="F164:F167">
    <cfRule type="timePeriod" dxfId="5319" priority="5189" timePeriod="lastMonth">
      <formula>AND(MONTH(F164)=MONTH(EDATE(TODAY(),0-1)),YEAR(F164)=YEAR(EDATE(TODAY(),0-1)))</formula>
    </cfRule>
  </conditionalFormatting>
  <conditionalFormatting sqref="F164:F167">
    <cfRule type="timePeriod" dxfId="5318" priority="5188" timePeriod="lastMonth">
      <formula>AND(MONTH(F164)=MONTH(EDATE(TODAY(),0-1)),YEAR(F164)=YEAR(EDATE(TODAY(),0-1)))</formula>
    </cfRule>
  </conditionalFormatting>
  <conditionalFormatting sqref="F164:F167">
    <cfRule type="timePeriod" dxfId="5317" priority="5187" timePeriod="lastMonth">
      <formula>AND(MONTH(F164)=MONTH(EDATE(TODAY(),0-1)),YEAR(F164)=YEAR(EDATE(TODAY(),0-1)))</formula>
    </cfRule>
  </conditionalFormatting>
  <conditionalFormatting sqref="F164:F167">
    <cfRule type="timePeriod" dxfId="5316" priority="5207" timePeriod="lastMonth">
      <formula>AND(MONTH(F164)=MONTH(EDATE(TODAY(),0-1)),YEAR(F164)=YEAR(EDATE(TODAY(),0-1)))</formula>
    </cfRule>
  </conditionalFormatting>
  <conditionalFormatting sqref="F164:F167">
    <cfRule type="timePeriod" dxfId="5315" priority="5208" timePeriod="lastMonth">
      <formula>AND(MONTH(F164)=MONTH(EDATE(TODAY(),0-1)),YEAR(F164)=YEAR(EDATE(TODAY(),0-1)))</formula>
    </cfRule>
  </conditionalFormatting>
  <conditionalFormatting sqref="F164:F167">
    <cfRule type="timePeriod" dxfId="5314" priority="5159" timePeriod="lastMonth">
      <formula>AND(MONTH(F164)=MONTH(EDATE(TODAY(),0-1)),YEAR(F164)=YEAR(EDATE(TODAY(),0-1)))</formula>
    </cfRule>
  </conditionalFormatting>
  <conditionalFormatting sqref="F164:F167">
    <cfRule type="timePeriod" dxfId="5313" priority="5158" timePeriod="lastMonth">
      <formula>AND(MONTH(F164)=MONTH(EDATE(TODAY(),0-1)),YEAR(F164)=YEAR(EDATE(TODAY(),0-1)))</formula>
    </cfRule>
  </conditionalFormatting>
  <conditionalFormatting sqref="F164:F167">
    <cfRule type="timePeriod" dxfId="5312" priority="5266" timePeriod="lastMonth">
      <formula>AND(MONTH(F164)=MONTH(EDATE(TODAY(),0-1)),YEAR(F164)=YEAR(EDATE(TODAY(),0-1)))</formula>
    </cfRule>
  </conditionalFormatting>
  <conditionalFormatting sqref="F164:F167">
    <cfRule type="timePeriod" dxfId="5311" priority="5265" timePeriod="lastMonth">
      <formula>AND(MONTH(F164)=MONTH(EDATE(TODAY(),0-1)),YEAR(F164)=YEAR(EDATE(TODAY(),0-1)))</formula>
    </cfRule>
  </conditionalFormatting>
  <conditionalFormatting sqref="F164:F167">
    <cfRule type="timePeriod" dxfId="5310" priority="5121" timePeriod="lastMonth">
      <formula>AND(MONTH(F164)=MONTH(EDATE(TODAY(),0-1)),YEAR(F164)=YEAR(EDATE(TODAY(),0-1)))</formula>
    </cfRule>
  </conditionalFormatting>
  <conditionalFormatting sqref="F164:F167">
    <cfRule type="timePeriod" dxfId="5309" priority="5120" timePeriod="lastMonth">
      <formula>AND(MONTH(F164)=MONTH(EDATE(TODAY(),0-1)),YEAR(F164)=YEAR(EDATE(TODAY(),0-1)))</formula>
    </cfRule>
  </conditionalFormatting>
  <conditionalFormatting sqref="F164:F167">
    <cfRule type="timePeriod" dxfId="5308" priority="5089" timePeriod="lastMonth">
      <formula>AND(MONTH(F164)=MONTH(EDATE(TODAY(),0-1)),YEAR(F164)=YEAR(EDATE(TODAY(),0-1)))</formula>
    </cfRule>
  </conditionalFormatting>
  <conditionalFormatting sqref="F164:F167">
    <cfRule type="timePeriod" dxfId="5307" priority="5086" timePeriod="lastMonth">
      <formula>AND(MONTH(F164)=MONTH(EDATE(TODAY(),0-1)),YEAR(F164)=YEAR(EDATE(TODAY(),0-1)))</formula>
    </cfRule>
  </conditionalFormatting>
  <conditionalFormatting sqref="F164:F167">
    <cfRule type="timePeriod" dxfId="5306" priority="5088" timePeriod="lastMonth">
      <formula>AND(MONTH(F164)=MONTH(EDATE(TODAY(),0-1)),YEAR(F164)=YEAR(EDATE(TODAY(),0-1)))</formula>
    </cfRule>
  </conditionalFormatting>
  <conditionalFormatting sqref="F164:F167">
    <cfRule type="timePeriod" dxfId="5305" priority="5087" timePeriod="lastMonth">
      <formula>AND(MONTH(F164)=MONTH(EDATE(TODAY(),0-1)),YEAR(F164)=YEAR(EDATE(TODAY(),0-1)))</formula>
    </cfRule>
  </conditionalFormatting>
  <conditionalFormatting sqref="F164:F167">
    <cfRule type="timePeriod" dxfId="5304" priority="5085" timePeriod="lastMonth">
      <formula>AND(MONTH(F164)=MONTH(EDATE(TODAY(),0-1)),YEAR(F164)=YEAR(EDATE(TODAY(),0-1)))</formula>
    </cfRule>
  </conditionalFormatting>
  <conditionalFormatting sqref="F164:F167">
    <cfRule type="timePeriod" dxfId="5303" priority="5100" timePeriod="lastMonth">
      <formula>AND(MONTH(F164)=MONTH(EDATE(TODAY(),0-1)),YEAR(F164)=YEAR(EDATE(TODAY(),0-1)))</formula>
    </cfRule>
  </conditionalFormatting>
  <conditionalFormatting sqref="F164:F167">
    <cfRule type="timePeriod" dxfId="5302" priority="5099" timePeriod="lastMonth">
      <formula>AND(MONTH(F164)=MONTH(EDATE(TODAY(),0-1)),YEAR(F164)=YEAR(EDATE(TODAY(),0-1)))</formula>
    </cfRule>
  </conditionalFormatting>
  <conditionalFormatting sqref="F164:F167">
    <cfRule type="timePeriod" dxfId="5301" priority="5098" timePeriod="lastMonth">
      <formula>AND(MONTH(F164)=MONTH(EDATE(TODAY(),0-1)),YEAR(F164)=YEAR(EDATE(TODAY(),0-1)))</formula>
    </cfRule>
  </conditionalFormatting>
  <conditionalFormatting sqref="F164:F167">
    <cfRule type="timePeriod" dxfId="5300" priority="5097" timePeriod="lastMonth">
      <formula>AND(MONTH(F164)=MONTH(EDATE(TODAY(),0-1)),YEAR(F164)=YEAR(EDATE(TODAY(),0-1)))</formula>
    </cfRule>
  </conditionalFormatting>
  <conditionalFormatting sqref="F164:F167">
    <cfRule type="timePeriod" dxfId="5299" priority="5096" timePeriod="lastMonth">
      <formula>AND(MONTH(F164)=MONTH(EDATE(TODAY(),0-1)),YEAR(F164)=YEAR(EDATE(TODAY(),0-1)))</formula>
    </cfRule>
  </conditionalFormatting>
  <conditionalFormatting sqref="F164:F167">
    <cfRule type="timePeriod" dxfId="5298" priority="5095" timePeriod="lastMonth">
      <formula>AND(MONTH(F164)=MONTH(EDATE(TODAY(),0-1)),YEAR(F164)=YEAR(EDATE(TODAY(),0-1)))</formula>
    </cfRule>
  </conditionalFormatting>
  <conditionalFormatting sqref="F164:F167">
    <cfRule type="timePeriod" dxfId="5297" priority="5094" timePeriod="lastMonth">
      <formula>AND(MONTH(F164)=MONTH(EDATE(TODAY(),0-1)),YEAR(F164)=YEAR(EDATE(TODAY(),0-1)))</formula>
    </cfRule>
  </conditionalFormatting>
  <conditionalFormatting sqref="F164:F167">
    <cfRule type="timePeriod" dxfId="5296" priority="5093" timePeriod="lastMonth">
      <formula>AND(MONTH(F164)=MONTH(EDATE(TODAY(),0-1)),YEAR(F164)=YEAR(EDATE(TODAY(),0-1)))</formula>
    </cfRule>
  </conditionalFormatting>
  <conditionalFormatting sqref="F164:F167">
    <cfRule type="timePeriod" dxfId="5295" priority="5092" timePeriod="lastMonth">
      <formula>AND(MONTH(F164)=MONTH(EDATE(TODAY(),0-1)),YEAR(F164)=YEAR(EDATE(TODAY(),0-1)))</formula>
    </cfRule>
  </conditionalFormatting>
  <conditionalFormatting sqref="F164:F167">
    <cfRule type="timePeriod" dxfId="5294" priority="5091" timePeriod="lastMonth">
      <formula>AND(MONTH(F164)=MONTH(EDATE(TODAY(),0-1)),YEAR(F164)=YEAR(EDATE(TODAY(),0-1)))</formula>
    </cfRule>
  </conditionalFormatting>
  <conditionalFormatting sqref="F164:F167">
    <cfRule type="timePeriod" dxfId="5293" priority="5090" timePeriod="lastMonth">
      <formula>AND(MONTH(F164)=MONTH(EDATE(TODAY(),0-1)),YEAR(F164)=YEAR(EDATE(TODAY(),0-1)))</formula>
    </cfRule>
  </conditionalFormatting>
  <conditionalFormatting sqref="F164:F167">
    <cfRule type="timePeriod" dxfId="5292" priority="5110" timePeriod="lastMonth">
      <formula>AND(MONTH(F164)=MONTH(EDATE(TODAY(),0-1)),YEAR(F164)=YEAR(EDATE(TODAY(),0-1)))</formula>
    </cfRule>
  </conditionalFormatting>
  <conditionalFormatting sqref="F164:F167">
    <cfRule type="timePeriod" dxfId="5291" priority="5111" timePeriod="lastMonth">
      <formula>AND(MONTH(F164)=MONTH(EDATE(TODAY(),0-1)),YEAR(F164)=YEAR(EDATE(TODAY(),0-1)))</formula>
    </cfRule>
  </conditionalFormatting>
  <conditionalFormatting sqref="F164:F167">
    <cfRule type="timePeriod" dxfId="5290" priority="5062" timePeriod="lastMonth">
      <formula>AND(MONTH(F164)=MONTH(EDATE(TODAY(),0-1)),YEAR(F164)=YEAR(EDATE(TODAY(),0-1)))</formula>
    </cfRule>
  </conditionalFormatting>
  <conditionalFormatting sqref="F164:F167">
    <cfRule type="timePeriod" dxfId="5289" priority="5061" timePeriod="lastMonth">
      <formula>AND(MONTH(F164)=MONTH(EDATE(TODAY(),0-1)),YEAR(F164)=YEAR(EDATE(TODAY(),0-1)))</formula>
    </cfRule>
  </conditionalFormatting>
  <conditionalFormatting sqref="F164:F167">
    <cfRule type="timePeriod" dxfId="5288" priority="5138" timePeriod="lastMonth">
      <formula>AND(MONTH(F164)=MONTH(EDATE(TODAY(),0-1)),YEAR(F164)=YEAR(EDATE(TODAY(),0-1)))</formula>
    </cfRule>
  </conditionalFormatting>
  <conditionalFormatting sqref="F164:F167">
    <cfRule type="timePeriod" dxfId="5287" priority="5137" timePeriod="lastMonth">
      <formula>AND(MONTH(F164)=MONTH(EDATE(TODAY(),0-1)),YEAR(F164)=YEAR(EDATE(TODAY(),0-1)))</formula>
    </cfRule>
  </conditionalFormatting>
  <conditionalFormatting sqref="F164:F167">
    <cfRule type="timePeriod" dxfId="5286" priority="5029" timePeriod="lastMonth">
      <formula>AND(MONTH(F164)=MONTH(EDATE(TODAY(),0-1)),YEAR(F164)=YEAR(EDATE(TODAY(),0-1)))</formula>
    </cfRule>
  </conditionalFormatting>
  <conditionalFormatting sqref="F164:F167">
    <cfRule type="timePeriod" dxfId="5285" priority="5026" timePeriod="lastMonth">
      <formula>AND(MONTH(F164)=MONTH(EDATE(TODAY(),0-1)),YEAR(F164)=YEAR(EDATE(TODAY(),0-1)))</formula>
    </cfRule>
  </conditionalFormatting>
  <conditionalFormatting sqref="F164:F167">
    <cfRule type="timePeriod" dxfId="5284" priority="5028" timePeriod="lastMonth">
      <formula>AND(MONTH(F164)=MONTH(EDATE(TODAY(),0-1)),YEAR(F164)=YEAR(EDATE(TODAY(),0-1)))</formula>
    </cfRule>
  </conditionalFormatting>
  <conditionalFormatting sqref="F164:F167">
    <cfRule type="timePeriod" dxfId="5283" priority="5027" timePeriod="lastMonth">
      <formula>AND(MONTH(F164)=MONTH(EDATE(TODAY(),0-1)),YEAR(F164)=YEAR(EDATE(TODAY(),0-1)))</formula>
    </cfRule>
  </conditionalFormatting>
  <conditionalFormatting sqref="F164:F167">
    <cfRule type="timePeriod" dxfId="5282" priority="5025" timePeriod="lastMonth">
      <formula>AND(MONTH(F164)=MONTH(EDATE(TODAY(),0-1)),YEAR(F164)=YEAR(EDATE(TODAY(),0-1)))</formula>
    </cfRule>
  </conditionalFormatting>
  <conditionalFormatting sqref="F164:F167">
    <cfRule type="timePeriod" dxfId="5281" priority="5040" timePeriod="lastMonth">
      <formula>AND(MONTH(F164)=MONTH(EDATE(TODAY(),0-1)),YEAR(F164)=YEAR(EDATE(TODAY(),0-1)))</formula>
    </cfRule>
  </conditionalFormatting>
  <conditionalFormatting sqref="F164:F167">
    <cfRule type="timePeriod" dxfId="5280" priority="5039" timePeriod="lastMonth">
      <formula>AND(MONTH(F164)=MONTH(EDATE(TODAY(),0-1)),YEAR(F164)=YEAR(EDATE(TODAY(),0-1)))</formula>
    </cfRule>
  </conditionalFormatting>
  <conditionalFormatting sqref="F164:F167">
    <cfRule type="timePeriod" dxfId="5279" priority="5038" timePeriod="lastMonth">
      <formula>AND(MONTH(F164)=MONTH(EDATE(TODAY(),0-1)),YEAR(F164)=YEAR(EDATE(TODAY(),0-1)))</formula>
    </cfRule>
  </conditionalFormatting>
  <conditionalFormatting sqref="F164:F167">
    <cfRule type="timePeriod" dxfId="5278" priority="5037" timePeriod="lastMonth">
      <formula>AND(MONTH(F164)=MONTH(EDATE(TODAY(),0-1)),YEAR(F164)=YEAR(EDATE(TODAY(),0-1)))</formula>
    </cfRule>
  </conditionalFormatting>
  <conditionalFormatting sqref="F164:F167">
    <cfRule type="timePeriod" dxfId="5277" priority="5036" timePeriod="lastMonth">
      <formula>AND(MONTH(F164)=MONTH(EDATE(TODAY(),0-1)),YEAR(F164)=YEAR(EDATE(TODAY(),0-1)))</formula>
    </cfRule>
  </conditionalFormatting>
  <conditionalFormatting sqref="F164:F167">
    <cfRule type="timePeriod" dxfId="5276" priority="5035" timePeriod="lastMonth">
      <formula>AND(MONTH(F164)=MONTH(EDATE(TODAY(),0-1)),YEAR(F164)=YEAR(EDATE(TODAY(),0-1)))</formula>
    </cfRule>
  </conditionalFormatting>
  <conditionalFormatting sqref="F164:F167">
    <cfRule type="timePeriod" dxfId="5275" priority="5034" timePeriod="lastMonth">
      <formula>AND(MONTH(F164)=MONTH(EDATE(TODAY(),0-1)),YEAR(F164)=YEAR(EDATE(TODAY(),0-1)))</formula>
    </cfRule>
  </conditionalFormatting>
  <conditionalFormatting sqref="F164:F167">
    <cfRule type="timePeriod" dxfId="5274" priority="5033" timePeriod="lastMonth">
      <formula>AND(MONTH(F164)=MONTH(EDATE(TODAY(),0-1)),YEAR(F164)=YEAR(EDATE(TODAY(),0-1)))</formula>
    </cfRule>
  </conditionalFormatting>
  <conditionalFormatting sqref="F164:F167">
    <cfRule type="timePeriod" dxfId="5273" priority="5032" timePeriod="lastMonth">
      <formula>AND(MONTH(F164)=MONTH(EDATE(TODAY(),0-1)),YEAR(F164)=YEAR(EDATE(TODAY(),0-1)))</formula>
    </cfRule>
  </conditionalFormatting>
  <conditionalFormatting sqref="F164:F167">
    <cfRule type="timePeriod" dxfId="5272" priority="5031" timePeriod="lastMonth">
      <formula>AND(MONTH(F164)=MONTH(EDATE(TODAY(),0-1)),YEAR(F164)=YEAR(EDATE(TODAY(),0-1)))</formula>
    </cfRule>
  </conditionalFormatting>
  <conditionalFormatting sqref="F164:F167">
    <cfRule type="timePeriod" dxfId="5271" priority="5030" timePeriod="lastMonth">
      <formula>AND(MONTH(F164)=MONTH(EDATE(TODAY(),0-1)),YEAR(F164)=YEAR(EDATE(TODAY(),0-1)))</formula>
    </cfRule>
  </conditionalFormatting>
  <conditionalFormatting sqref="F164:F167">
    <cfRule type="timePeriod" dxfId="5270" priority="5002" timePeriod="lastMonth">
      <formula>AND(MONTH(F164)=MONTH(EDATE(TODAY(),0-1)),YEAR(F164)=YEAR(EDATE(TODAY(),0-1)))</formula>
    </cfRule>
  </conditionalFormatting>
  <conditionalFormatting sqref="F164:F167">
    <cfRule type="timePeriod" dxfId="5269" priority="5001" timePeriod="lastMonth">
      <formula>AND(MONTH(F164)=MONTH(EDATE(TODAY(),0-1)),YEAR(F164)=YEAR(EDATE(TODAY(),0-1)))</formula>
    </cfRule>
  </conditionalFormatting>
  <conditionalFormatting sqref="F164:F167">
    <cfRule type="timePeriod" dxfId="5268" priority="4978" timePeriod="lastMonth">
      <formula>AND(MONTH(F164)=MONTH(EDATE(TODAY(),0-1)),YEAR(F164)=YEAR(EDATE(TODAY(),0-1)))</formula>
    </cfRule>
  </conditionalFormatting>
  <conditionalFormatting sqref="F164:F167">
    <cfRule type="timePeriod" dxfId="5267" priority="4975" timePeriod="lastMonth">
      <formula>AND(MONTH(F164)=MONTH(EDATE(TODAY(),0-1)),YEAR(F164)=YEAR(EDATE(TODAY(),0-1)))</formula>
    </cfRule>
  </conditionalFormatting>
  <conditionalFormatting sqref="F164:F167">
    <cfRule type="timePeriod" dxfId="5266" priority="4977" timePeriod="lastMonth">
      <formula>AND(MONTH(F164)=MONTH(EDATE(TODAY(),0-1)),YEAR(F164)=YEAR(EDATE(TODAY(),0-1)))</formula>
    </cfRule>
  </conditionalFormatting>
  <conditionalFormatting sqref="F164:F167">
    <cfRule type="timePeriod" dxfId="5265" priority="4976" timePeriod="lastMonth">
      <formula>AND(MONTH(F164)=MONTH(EDATE(TODAY(),0-1)),YEAR(F164)=YEAR(EDATE(TODAY(),0-1)))</formula>
    </cfRule>
  </conditionalFormatting>
  <conditionalFormatting sqref="F164:F167">
    <cfRule type="timePeriod" dxfId="5264" priority="4974" timePeriod="lastMonth">
      <formula>AND(MONTH(F164)=MONTH(EDATE(TODAY(),0-1)),YEAR(F164)=YEAR(EDATE(TODAY(),0-1)))</formula>
    </cfRule>
  </conditionalFormatting>
  <conditionalFormatting sqref="F164:F167">
    <cfRule type="timePeriod" dxfId="5263" priority="4989" timePeriod="lastMonth">
      <formula>AND(MONTH(F164)=MONTH(EDATE(TODAY(),0-1)),YEAR(F164)=YEAR(EDATE(TODAY(),0-1)))</formula>
    </cfRule>
  </conditionalFormatting>
  <conditionalFormatting sqref="F164:F167">
    <cfRule type="timePeriod" dxfId="5262" priority="4988" timePeriod="lastMonth">
      <formula>AND(MONTH(F164)=MONTH(EDATE(TODAY(),0-1)),YEAR(F164)=YEAR(EDATE(TODAY(),0-1)))</formula>
    </cfRule>
  </conditionalFormatting>
  <conditionalFormatting sqref="F164:F167">
    <cfRule type="timePeriod" dxfId="5261" priority="4987" timePeriod="lastMonth">
      <formula>AND(MONTH(F164)=MONTH(EDATE(TODAY(),0-1)),YEAR(F164)=YEAR(EDATE(TODAY(),0-1)))</formula>
    </cfRule>
  </conditionalFormatting>
  <conditionalFormatting sqref="F164:F167">
    <cfRule type="timePeriod" dxfId="5260" priority="4986" timePeriod="lastMonth">
      <formula>AND(MONTH(F164)=MONTH(EDATE(TODAY(),0-1)),YEAR(F164)=YEAR(EDATE(TODAY(),0-1)))</formula>
    </cfRule>
  </conditionalFormatting>
  <conditionalFormatting sqref="F164:F167">
    <cfRule type="timePeriod" dxfId="5259" priority="4985" timePeriod="lastMonth">
      <formula>AND(MONTH(F164)=MONTH(EDATE(TODAY(),0-1)),YEAR(F164)=YEAR(EDATE(TODAY(),0-1)))</formula>
    </cfRule>
  </conditionalFormatting>
  <conditionalFormatting sqref="F164:F167">
    <cfRule type="timePeriod" dxfId="5258" priority="4984" timePeriod="lastMonth">
      <formula>AND(MONTH(F164)=MONTH(EDATE(TODAY(),0-1)),YEAR(F164)=YEAR(EDATE(TODAY(),0-1)))</formula>
    </cfRule>
  </conditionalFormatting>
  <conditionalFormatting sqref="F164:F167">
    <cfRule type="timePeriod" dxfId="5257" priority="4983" timePeriod="lastMonth">
      <formula>AND(MONTH(F164)=MONTH(EDATE(TODAY(),0-1)),YEAR(F164)=YEAR(EDATE(TODAY(),0-1)))</formula>
    </cfRule>
  </conditionalFormatting>
  <conditionalFormatting sqref="F164:F167">
    <cfRule type="timePeriod" dxfId="5256" priority="4982" timePeriod="lastMonth">
      <formula>AND(MONTH(F164)=MONTH(EDATE(TODAY(),0-1)),YEAR(F164)=YEAR(EDATE(TODAY(),0-1)))</formula>
    </cfRule>
  </conditionalFormatting>
  <conditionalFormatting sqref="F164:F167">
    <cfRule type="timePeriod" dxfId="5255" priority="4981" timePeriod="lastMonth">
      <formula>AND(MONTH(F164)=MONTH(EDATE(TODAY(),0-1)),YEAR(F164)=YEAR(EDATE(TODAY(),0-1)))</formula>
    </cfRule>
  </conditionalFormatting>
  <conditionalFormatting sqref="F164:F167">
    <cfRule type="timePeriod" dxfId="5254" priority="4980" timePeriod="lastMonth">
      <formula>AND(MONTH(F164)=MONTH(EDATE(TODAY(),0-1)),YEAR(F164)=YEAR(EDATE(TODAY(),0-1)))</formula>
    </cfRule>
  </conditionalFormatting>
  <conditionalFormatting sqref="F164:F167">
    <cfRule type="timePeriod" dxfId="5253" priority="4979" timePeriod="lastMonth">
      <formula>AND(MONTH(F164)=MONTH(EDATE(TODAY(),0-1)),YEAR(F164)=YEAR(EDATE(TODAY(),0-1)))</formula>
    </cfRule>
  </conditionalFormatting>
  <conditionalFormatting sqref="F164:F167">
    <cfRule type="timePeriod" dxfId="5252" priority="4973" timePeriod="lastMonth">
      <formula>AND(MONTH(F164)=MONTH(EDATE(TODAY(),0-1)),YEAR(F164)=YEAR(EDATE(TODAY(),0-1)))</formula>
    </cfRule>
  </conditionalFormatting>
  <conditionalFormatting sqref="F164:F167">
    <cfRule type="timePeriod" dxfId="5251" priority="4972" timePeriod="lastMonth">
      <formula>AND(MONTH(F164)=MONTH(EDATE(TODAY(),0-1)),YEAR(F164)=YEAR(EDATE(TODAY(),0-1)))</formula>
    </cfRule>
  </conditionalFormatting>
  <conditionalFormatting sqref="F164:F167">
    <cfRule type="timePeriod" dxfId="5250" priority="4960" timePeriod="lastMonth">
      <formula>AND(MONTH(F164)=MONTH(EDATE(TODAY(),0-1)),YEAR(F164)=YEAR(EDATE(TODAY(),0-1)))</formula>
    </cfRule>
  </conditionalFormatting>
  <conditionalFormatting sqref="F164:F167">
    <cfRule type="timePeriod" dxfId="5249" priority="4957" timePeriod="lastMonth">
      <formula>AND(MONTH(F164)=MONTH(EDATE(TODAY(),0-1)),YEAR(F164)=YEAR(EDATE(TODAY(),0-1)))</formula>
    </cfRule>
  </conditionalFormatting>
  <conditionalFormatting sqref="F164:F167">
    <cfRule type="timePeriod" dxfId="5248" priority="4959" timePeriod="lastMonth">
      <formula>AND(MONTH(F164)=MONTH(EDATE(TODAY(),0-1)),YEAR(F164)=YEAR(EDATE(TODAY(),0-1)))</formula>
    </cfRule>
  </conditionalFormatting>
  <conditionalFormatting sqref="F164:F167">
    <cfRule type="timePeriod" dxfId="5247" priority="4958" timePeriod="lastMonth">
      <formula>AND(MONTH(F164)=MONTH(EDATE(TODAY(),0-1)),YEAR(F164)=YEAR(EDATE(TODAY(),0-1)))</formula>
    </cfRule>
  </conditionalFormatting>
  <conditionalFormatting sqref="F164:F167">
    <cfRule type="timePeriod" dxfId="5246" priority="4956" timePeriod="lastMonth">
      <formula>AND(MONTH(F164)=MONTH(EDATE(TODAY(),0-1)),YEAR(F164)=YEAR(EDATE(TODAY(),0-1)))</formula>
    </cfRule>
  </conditionalFormatting>
  <conditionalFormatting sqref="F164:F167">
    <cfRule type="timePeriod" dxfId="5245" priority="4971" timePeriod="lastMonth">
      <formula>AND(MONTH(F164)=MONTH(EDATE(TODAY(),0-1)),YEAR(F164)=YEAR(EDATE(TODAY(),0-1)))</formula>
    </cfRule>
  </conditionalFormatting>
  <conditionalFormatting sqref="F164:F167">
    <cfRule type="timePeriod" dxfId="5244" priority="4970" timePeriod="lastMonth">
      <formula>AND(MONTH(F164)=MONTH(EDATE(TODAY(),0-1)),YEAR(F164)=YEAR(EDATE(TODAY(),0-1)))</formula>
    </cfRule>
  </conditionalFormatting>
  <conditionalFormatting sqref="F164:F167">
    <cfRule type="timePeriod" dxfId="5243" priority="4969" timePeriod="lastMonth">
      <formula>AND(MONTH(F164)=MONTH(EDATE(TODAY(),0-1)),YEAR(F164)=YEAR(EDATE(TODAY(),0-1)))</formula>
    </cfRule>
  </conditionalFormatting>
  <conditionalFormatting sqref="F164:F167">
    <cfRule type="timePeriod" dxfId="5242" priority="4968" timePeriod="lastMonth">
      <formula>AND(MONTH(F164)=MONTH(EDATE(TODAY(),0-1)),YEAR(F164)=YEAR(EDATE(TODAY(),0-1)))</formula>
    </cfRule>
  </conditionalFormatting>
  <conditionalFormatting sqref="F164:F167">
    <cfRule type="timePeriod" dxfId="5241" priority="4967" timePeriod="lastMonth">
      <formula>AND(MONTH(F164)=MONTH(EDATE(TODAY(),0-1)),YEAR(F164)=YEAR(EDATE(TODAY(),0-1)))</formula>
    </cfRule>
  </conditionalFormatting>
  <conditionalFormatting sqref="F164:F167">
    <cfRule type="timePeriod" dxfId="5240" priority="4966" timePeriod="lastMonth">
      <formula>AND(MONTH(F164)=MONTH(EDATE(TODAY(),0-1)),YEAR(F164)=YEAR(EDATE(TODAY(),0-1)))</formula>
    </cfRule>
  </conditionalFormatting>
  <conditionalFormatting sqref="F164:F167">
    <cfRule type="timePeriod" dxfId="5239" priority="4965" timePeriod="lastMonth">
      <formula>AND(MONTH(F164)=MONTH(EDATE(TODAY(),0-1)),YEAR(F164)=YEAR(EDATE(TODAY(),0-1)))</formula>
    </cfRule>
  </conditionalFormatting>
  <conditionalFormatting sqref="F164:F167">
    <cfRule type="timePeriod" dxfId="5238" priority="4964" timePeriod="lastMonth">
      <formula>AND(MONTH(F164)=MONTH(EDATE(TODAY(),0-1)),YEAR(F164)=YEAR(EDATE(TODAY(),0-1)))</formula>
    </cfRule>
  </conditionalFormatting>
  <conditionalFormatting sqref="F164:F167">
    <cfRule type="timePeriod" dxfId="5237" priority="4963" timePeriod="lastMonth">
      <formula>AND(MONTH(F164)=MONTH(EDATE(TODAY(),0-1)),YEAR(F164)=YEAR(EDATE(TODAY(),0-1)))</formula>
    </cfRule>
  </conditionalFormatting>
  <conditionalFormatting sqref="F164:F167">
    <cfRule type="timePeriod" dxfId="5236" priority="4962" timePeriod="lastMonth">
      <formula>AND(MONTH(F164)=MONTH(EDATE(TODAY(),0-1)),YEAR(F164)=YEAR(EDATE(TODAY(),0-1)))</formula>
    </cfRule>
  </conditionalFormatting>
  <conditionalFormatting sqref="F164:F167">
    <cfRule type="timePeriod" dxfId="5235" priority="4961" timePeriod="lastMonth">
      <formula>AND(MONTH(F164)=MONTH(EDATE(TODAY(),0-1)),YEAR(F164)=YEAR(EDATE(TODAY(),0-1)))</formula>
    </cfRule>
  </conditionalFormatting>
  <conditionalFormatting sqref="F164:F167">
    <cfRule type="timePeriod" dxfId="5234" priority="4955" timePeriod="lastMonth">
      <formula>AND(MONTH(F164)=MONTH(EDATE(TODAY(),0-1)),YEAR(F164)=YEAR(EDATE(TODAY(),0-1)))</formula>
    </cfRule>
  </conditionalFormatting>
  <conditionalFormatting sqref="F164:F167">
    <cfRule type="timePeriod" dxfId="5233" priority="4954" timePeriod="lastMonth">
      <formula>AND(MONTH(F164)=MONTH(EDATE(TODAY(),0-1)),YEAR(F164)=YEAR(EDATE(TODAY(),0-1)))</formula>
    </cfRule>
  </conditionalFormatting>
  <conditionalFormatting sqref="F164:F167">
    <cfRule type="timePeriod" dxfId="5232" priority="4942" timePeriod="lastMonth">
      <formula>AND(MONTH(F164)=MONTH(EDATE(TODAY(),0-1)),YEAR(F164)=YEAR(EDATE(TODAY(),0-1)))</formula>
    </cfRule>
  </conditionalFormatting>
  <conditionalFormatting sqref="F164:F167">
    <cfRule type="timePeriod" dxfId="5231" priority="4939" timePeriod="lastMonth">
      <formula>AND(MONTH(F164)=MONTH(EDATE(TODAY(),0-1)),YEAR(F164)=YEAR(EDATE(TODAY(),0-1)))</formula>
    </cfRule>
  </conditionalFormatting>
  <conditionalFormatting sqref="F164:F167">
    <cfRule type="timePeriod" dxfId="5230" priority="4941" timePeriod="lastMonth">
      <formula>AND(MONTH(F164)=MONTH(EDATE(TODAY(),0-1)),YEAR(F164)=YEAR(EDATE(TODAY(),0-1)))</formula>
    </cfRule>
  </conditionalFormatting>
  <conditionalFormatting sqref="F164:F167">
    <cfRule type="timePeriod" dxfId="5229" priority="4940" timePeriod="lastMonth">
      <formula>AND(MONTH(F164)=MONTH(EDATE(TODAY(),0-1)),YEAR(F164)=YEAR(EDATE(TODAY(),0-1)))</formula>
    </cfRule>
  </conditionalFormatting>
  <conditionalFormatting sqref="F164:F167">
    <cfRule type="timePeriod" dxfId="5228" priority="4938" timePeriod="lastMonth">
      <formula>AND(MONTH(F164)=MONTH(EDATE(TODAY(),0-1)),YEAR(F164)=YEAR(EDATE(TODAY(),0-1)))</formula>
    </cfRule>
  </conditionalFormatting>
  <conditionalFormatting sqref="F164:F167">
    <cfRule type="timePeriod" dxfId="5227" priority="4953" timePeriod="lastMonth">
      <formula>AND(MONTH(F164)=MONTH(EDATE(TODAY(),0-1)),YEAR(F164)=YEAR(EDATE(TODAY(),0-1)))</formula>
    </cfRule>
  </conditionalFormatting>
  <conditionalFormatting sqref="F164:F167">
    <cfRule type="timePeriod" dxfId="5226" priority="4952" timePeriod="lastMonth">
      <formula>AND(MONTH(F164)=MONTH(EDATE(TODAY(),0-1)),YEAR(F164)=YEAR(EDATE(TODAY(),0-1)))</formula>
    </cfRule>
  </conditionalFormatting>
  <conditionalFormatting sqref="F164:F167">
    <cfRule type="timePeriod" dxfId="5225" priority="4951" timePeriod="lastMonth">
      <formula>AND(MONTH(F164)=MONTH(EDATE(TODAY(),0-1)),YEAR(F164)=YEAR(EDATE(TODAY(),0-1)))</formula>
    </cfRule>
  </conditionalFormatting>
  <conditionalFormatting sqref="F164:F167">
    <cfRule type="timePeriod" dxfId="5224" priority="4950" timePeriod="lastMonth">
      <formula>AND(MONTH(F164)=MONTH(EDATE(TODAY(),0-1)),YEAR(F164)=YEAR(EDATE(TODAY(),0-1)))</formula>
    </cfRule>
  </conditionalFormatting>
  <conditionalFormatting sqref="F164:F167">
    <cfRule type="timePeriod" dxfId="5223" priority="4949" timePeriod="lastMonth">
      <formula>AND(MONTH(F164)=MONTH(EDATE(TODAY(),0-1)),YEAR(F164)=YEAR(EDATE(TODAY(),0-1)))</formula>
    </cfRule>
  </conditionalFormatting>
  <conditionalFormatting sqref="F164:F167">
    <cfRule type="timePeriod" dxfId="5222" priority="4948" timePeriod="lastMonth">
      <formula>AND(MONTH(F164)=MONTH(EDATE(TODAY(),0-1)),YEAR(F164)=YEAR(EDATE(TODAY(),0-1)))</formula>
    </cfRule>
  </conditionalFormatting>
  <conditionalFormatting sqref="F164:F167">
    <cfRule type="timePeriod" dxfId="5221" priority="4947" timePeriod="lastMonth">
      <formula>AND(MONTH(F164)=MONTH(EDATE(TODAY(),0-1)),YEAR(F164)=YEAR(EDATE(TODAY(),0-1)))</formula>
    </cfRule>
  </conditionalFormatting>
  <conditionalFormatting sqref="F164:F167">
    <cfRule type="timePeriod" dxfId="5220" priority="4946" timePeriod="lastMonth">
      <formula>AND(MONTH(F164)=MONTH(EDATE(TODAY(),0-1)),YEAR(F164)=YEAR(EDATE(TODAY(),0-1)))</formula>
    </cfRule>
  </conditionalFormatting>
  <conditionalFormatting sqref="F164:F167">
    <cfRule type="timePeriod" dxfId="5219" priority="4945" timePeriod="lastMonth">
      <formula>AND(MONTH(F164)=MONTH(EDATE(TODAY(),0-1)),YEAR(F164)=YEAR(EDATE(TODAY(),0-1)))</formula>
    </cfRule>
  </conditionalFormatting>
  <conditionalFormatting sqref="F164:F167">
    <cfRule type="timePeriod" dxfId="5218" priority="4944" timePeriod="lastMonth">
      <formula>AND(MONTH(F164)=MONTH(EDATE(TODAY(),0-1)),YEAR(F164)=YEAR(EDATE(TODAY(),0-1)))</formula>
    </cfRule>
  </conditionalFormatting>
  <conditionalFormatting sqref="F164:F167">
    <cfRule type="timePeriod" dxfId="5217" priority="4943" timePeriod="lastMonth">
      <formula>AND(MONTH(F164)=MONTH(EDATE(TODAY(),0-1)),YEAR(F164)=YEAR(EDATE(TODAY(),0-1)))</formula>
    </cfRule>
  </conditionalFormatting>
  <conditionalFormatting sqref="F164:F167">
    <cfRule type="timePeriod" dxfId="5216" priority="4937" timePeriod="lastMonth">
      <formula>AND(MONTH(F164)=MONTH(EDATE(TODAY(),0-1)),YEAR(F164)=YEAR(EDATE(TODAY(),0-1)))</formula>
    </cfRule>
  </conditionalFormatting>
  <conditionalFormatting sqref="F164:F167">
    <cfRule type="timePeriod" dxfId="5215" priority="4936" timePeriod="lastMonth">
      <formula>AND(MONTH(F164)=MONTH(EDATE(TODAY(),0-1)),YEAR(F164)=YEAR(EDATE(TODAY(),0-1)))</formula>
    </cfRule>
  </conditionalFormatting>
  <conditionalFormatting sqref="F164:F167">
    <cfRule type="timePeriod" dxfId="5214" priority="5211" timePeriod="lastMonth">
      <formula>AND(MONTH(F164)=MONTH(EDATE(TODAY(),0-1)),YEAR(F164)=YEAR(EDATE(TODAY(),0-1)))</formula>
    </cfRule>
  </conditionalFormatting>
  <conditionalFormatting sqref="F164:F167">
    <cfRule type="timePeriod" dxfId="5213" priority="5210" timePeriod="lastMonth">
      <formula>AND(MONTH(F164)=MONTH(EDATE(TODAY(),0-1)),YEAR(F164)=YEAR(EDATE(TODAY(),0-1)))</formula>
    </cfRule>
  </conditionalFormatting>
  <conditionalFormatting sqref="F164:F167">
    <cfRule type="timePeriod" dxfId="5212" priority="5213" timePeriod="lastMonth">
      <formula>AND(MONTH(F164)=MONTH(EDATE(TODAY(),0-1)),YEAR(F164)=YEAR(EDATE(TODAY(),0-1)))</formula>
    </cfRule>
  </conditionalFormatting>
  <conditionalFormatting sqref="F164:F167">
    <cfRule type="timePeriod" dxfId="5211" priority="5212" timePeriod="lastMonth">
      <formula>AND(MONTH(F164)=MONTH(EDATE(TODAY(),0-1)),YEAR(F164)=YEAR(EDATE(TODAY(),0-1)))</formula>
    </cfRule>
  </conditionalFormatting>
  <conditionalFormatting sqref="F164:F167">
    <cfRule type="timePeriod" dxfId="5210" priority="5209" timePeriod="lastMonth">
      <formula>AND(MONTH(F164)=MONTH(EDATE(TODAY(),0-1)),YEAR(F164)=YEAR(EDATE(TODAY(),0-1)))</formula>
    </cfRule>
  </conditionalFormatting>
  <conditionalFormatting sqref="F164:F167">
    <cfRule type="timePeriod" dxfId="5209" priority="5206" timePeriod="lastMonth">
      <formula>AND(MONTH(F164)=MONTH(EDATE(TODAY(),0-1)),YEAR(F164)=YEAR(EDATE(TODAY(),0-1)))</formula>
    </cfRule>
  </conditionalFormatting>
  <conditionalFormatting sqref="F164:F167">
    <cfRule type="timePeriod" dxfId="5208" priority="5205" timePeriod="lastMonth">
      <formula>AND(MONTH(F164)=MONTH(EDATE(TODAY(),0-1)),YEAR(F164)=YEAR(EDATE(TODAY(),0-1)))</formula>
    </cfRule>
  </conditionalFormatting>
  <conditionalFormatting sqref="F164:F167">
    <cfRule type="timePeriod" dxfId="5207" priority="5200" timePeriod="lastMonth">
      <formula>AND(MONTH(F164)=MONTH(EDATE(TODAY(),0-1)),YEAR(F164)=YEAR(EDATE(TODAY(),0-1)))</formula>
    </cfRule>
  </conditionalFormatting>
  <conditionalFormatting sqref="F164:F167">
    <cfRule type="timePeriod" dxfId="5206" priority="5204" timePeriod="lastMonth">
      <formula>AND(MONTH(F164)=MONTH(EDATE(TODAY(),0-1)),YEAR(F164)=YEAR(EDATE(TODAY(),0-1)))</formula>
    </cfRule>
  </conditionalFormatting>
  <conditionalFormatting sqref="F164:F167">
    <cfRule type="timePeriod" dxfId="5205" priority="5203" timePeriod="lastMonth">
      <formula>AND(MONTH(F164)=MONTH(EDATE(TODAY(),0-1)),YEAR(F164)=YEAR(EDATE(TODAY(),0-1)))</formula>
    </cfRule>
  </conditionalFormatting>
  <conditionalFormatting sqref="F164:F167">
    <cfRule type="timePeriod" dxfId="5204" priority="5202" timePeriod="lastMonth">
      <formula>AND(MONTH(F164)=MONTH(EDATE(TODAY(),0-1)),YEAR(F164)=YEAR(EDATE(TODAY(),0-1)))</formula>
    </cfRule>
  </conditionalFormatting>
  <conditionalFormatting sqref="F164:F167">
    <cfRule type="timePeriod" dxfId="5203" priority="5201" timePeriod="lastMonth">
      <formula>AND(MONTH(F164)=MONTH(EDATE(TODAY(),0-1)),YEAR(F164)=YEAR(EDATE(TODAY(),0-1)))</formula>
    </cfRule>
  </conditionalFormatting>
  <conditionalFormatting sqref="F164:F167">
    <cfRule type="timePeriod" dxfId="5202" priority="5199" timePeriod="lastMonth">
      <formula>AND(MONTH(F164)=MONTH(EDATE(TODAY(),0-1)),YEAR(F164)=YEAR(EDATE(TODAY(),0-1)))</formula>
    </cfRule>
  </conditionalFormatting>
  <conditionalFormatting sqref="F164:F167">
    <cfRule type="timePeriod" dxfId="5201" priority="5198" timePeriod="lastMonth">
      <formula>AND(MONTH(F164)=MONTH(EDATE(TODAY(),0-1)),YEAR(F164)=YEAR(EDATE(TODAY(),0-1)))</formula>
    </cfRule>
  </conditionalFormatting>
  <conditionalFormatting sqref="F164:F167">
    <cfRule type="timePeriod" dxfId="5200" priority="5215" timePeriod="lastMonth">
      <formula>AND(MONTH(F164)=MONTH(EDATE(TODAY(),0-1)),YEAR(F164)=YEAR(EDATE(TODAY(),0-1)))</formula>
    </cfRule>
  </conditionalFormatting>
  <conditionalFormatting sqref="F164:F167">
    <cfRule type="timePeriod" dxfId="5199" priority="5214" timePeriod="lastMonth">
      <formula>AND(MONTH(F164)=MONTH(EDATE(TODAY(),0-1)),YEAR(F164)=YEAR(EDATE(TODAY(),0-1)))</formula>
    </cfRule>
  </conditionalFormatting>
  <conditionalFormatting sqref="F164:F167">
    <cfRule type="timePeriod" dxfId="5198" priority="5230" timePeriod="lastMonth">
      <formula>AND(MONTH(F164)=MONTH(EDATE(TODAY(),0-1)),YEAR(F164)=YEAR(EDATE(TODAY(),0-1)))</formula>
    </cfRule>
  </conditionalFormatting>
  <conditionalFormatting sqref="F164:F167">
    <cfRule type="timePeriod" dxfId="5197" priority="5227" timePeriod="lastMonth">
      <formula>AND(MONTH(F164)=MONTH(EDATE(TODAY(),0-1)),YEAR(F164)=YEAR(EDATE(TODAY(),0-1)))</formula>
    </cfRule>
  </conditionalFormatting>
  <conditionalFormatting sqref="F164:F167">
    <cfRule type="timePeriod" dxfId="5196" priority="5226" timePeriod="lastMonth">
      <formula>AND(MONTH(F164)=MONTH(EDATE(TODAY(),0-1)),YEAR(F164)=YEAR(EDATE(TODAY(),0-1)))</formula>
    </cfRule>
  </conditionalFormatting>
  <conditionalFormatting sqref="F164:F167">
    <cfRule type="timePeriod" dxfId="5195" priority="5225" timePeriod="lastMonth">
      <formula>AND(MONTH(F164)=MONTH(EDATE(TODAY(),0-1)),YEAR(F164)=YEAR(EDATE(TODAY(),0-1)))</formula>
    </cfRule>
  </conditionalFormatting>
  <conditionalFormatting sqref="F164:F167">
    <cfRule type="timePeriod" dxfId="5194" priority="5224" timePeriod="lastMonth">
      <formula>AND(MONTH(F164)=MONTH(EDATE(TODAY(),0-1)),YEAR(F164)=YEAR(EDATE(TODAY(),0-1)))</formula>
    </cfRule>
  </conditionalFormatting>
  <conditionalFormatting sqref="F164:F167">
    <cfRule type="timePeriod" dxfId="5193" priority="5222" timePeriod="lastMonth">
      <formula>AND(MONTH(F164)=MONTH(EDATE(TODAY(),0-1)),YEAR(F164)=YEAR(EDATE(TODAY(),0-1)))</formula>
    </cfRule>
  </conditionalFormatting>
  <conditionalFormatting sqref="F164:F167">
    <cfRule type="timePeriod" dxfId="5192" priority="5223" timePeriod="lastMonth">
      <formula>AND(MONTH(F164)=MONTH(EDATE(TODAY(),0-1)),YEAR(F164)=YEAR(EDATE(TODAY(),0-1)))</formula>
    </cfRule>
  </conditionalFormatting>
  <conditionalFormatting sqref="F164:F167">
    <cfRule type="timePeriod" dxfId="5191" priority="5220" timePeriod="lastMonth">
      <formula>AND(MONTH(F164)=MONTH(EDATE(TODAY(),0-1)),YEAR(F164)=YEAR(EDATE(TODAY(),0-1)))</formula>
    </cfRule>
  </conditionalFormatting>
  <conditionalFormatting sqref="F164:F167">
    <cfRule type="timePeriod" dxfId="5190" priority="5221" timePeriod="lastMonth">
      <formula>AND(MONTH(F164)=MONTH(EDATE(TODAY(),0-1)),YEAR(F164)=YEAR(EDATE(TODAY(),0-1)))</formula>
    </cfRule>
  </conditionalFormatting>
  <conditionalFormatting sqref="F164:F167">
    <cfRule type="timePeriod" dxfId="5189" priority="5218" timePeriod="lastMonth">
      <formula>AND(MONTH(F164)=MONTH(EDATE(TODAY(),0-1)),YEAR(F164)=YEAR(EDATE(TODAY(),0-1)))</formula>
    </cfRule>
  </conditionalFormatting>
  <conditionalFormatting sqref="F164:F167">
    <cfRule type="timePeriod" dxfId="5188" priority="5219" timePeriod="lastMonth">
      <formula>AND(MONTH(F164)=MONTH(EDATE(TODAY(),0-1)),YEAR(F164)=YEAR(EDATE(TODAY(),0-1)))</formula>
    </cfRule>
  </conditionalFormatting>
  <conditionalFormatting sqref="F164:F167">
    <cfRule type="timePeriod" dxfId="5187" priority="5216" timePeriod="lastMonth">
      <formula>AND(MONTH(F164)=MONTH(EDATE(TODAY(),0-1)),YEAR(F164)=YEAR(EDATE(TODAY(),0-1)))</formula>
    </cfRule>
  </conditionalFormatting>
  <conditionalFormatting sqref="F164:F167">
    <cfRule type="timePeriod" dxfId="5186" priority="5217" timePeriod="lastMonth">
      <formula>AND(MONTH(F164)=MONTH(EDATE(TODAY(),0-1)),YEAR(F164)=YEAR(EDATE(TODAY(),0-1)))</formula>
    </cfRule>
  </conditionalFormatting>
  <conditionalFormatting sqref="F164:F167">
    <cfRule type="timePeriod" dxfId="5185" priority="5181" timePeriod="lastMonth">
      <formula>AND(MONTH(F164)=MONTH(EDATE(TODAY(),0-1)),YEAR(F164)=YEAR(EDATE(TODAY(),0-1)))</formula>
    </cfRule>
  </conditionalFormatting>
  <conditionalFormatting sqref="F164:F167">
    <cfRule type="timePeriod" dxfId="5184" priority="5180" timePeriod="lastMonth">
      <formula>AND(MONTH(F164)=MONTH(EDATE(TODAY(),0-1)),YEAR(F164)=YEAR(EDATE(TODAY(),0-1)))</formula>
    </cfRule>
  </conditionalFormatting>
  <conditionalFormatting sqref="F164:F167">
    <cfRule type="timePeriod" dxfId="5183" priority="5179" timePeriod="lastMonth">
      <formula>AND(MONTH(F164)=MONTH(EDATE(TODAY(),0-1)),YEAR(F164)=YEAR(EDATE(TODAY(),0-1)))</formula>
    </cfRule>
  </conditionalFormatting>
  <conditionalFormatting sqref="F164:F167">
    <cfRule type="timePeriod" dxfId="5182" priority="5178" timePeriod="lastMonth">
      <formula>AND(MONTH(F164)=MONTH(EDATE(TODAY(),0-1)),YEAR(F164)=YEAR(EDATE(TODAY(),0-1)))</formula>
    </cfRule>
  </conditionalFormatting>
  <conditionalFormatting sqref="F164:F167">
    <cfRule type="timePeriod" dxfId="5181" priority="5177" timePeriod="lastMonth">
      <formula>AND(MONTH(F164)=MONTH(EDATE(TODAY(),0-1)),YEAR(F164)=YEAR(EDATE(TODAY(),0-1)))</formula>
    </cfRule>
  </conditionalFormatting>
  <conditionalFormatting sqref="F164:F167">
    <cfRule type="timePeriod" dxfId="5180" priority="5176" timePeriod="lastMonth">
      <formula>AND(MONTH(F164)=MONTH(EDATE(TODAY(),0-1)),YEAR(F164)=YEAR(EDATE(TODAY(),0-1)))</formula>
    </cfRule>
  </conditionalFormatting>
  <conditionalFormatting sqref="F164:F167">
    <cfRule type="timePeriod" dxfId="5179" priority="5173" timePeriod="lastMonth">
      <formula>AND(MONTH(F164)=MONTH(EDATE(TODAY(),0-1)),YEAR(F164)=YEAR(EDATE(TODAY(),0-1)))</formula>
    </cfRule>
  </conditionalFormatting>
  <conditionalFormatting sqref="F164:F167">
    <cfRule type="timePeriod" dxfId="5178" priority="5172" timePeriod="lastMonth">
      <formula>AND(MONTH(F164)=MONTH(EDATE(TODAY(),0-1)),YEAR(F164)=YEAR(EDATE(TODAY(),0-1)))</formula>
    </cfRule>
  </conditionalFormatting>
  <conditionalFormatting sqref="F164:F167">
    <cfRule type="timePeriod" dxfId="5177" priority="5171" timePeriod="lastMonth">
      <formula>AND(MONTH(F164)=MONTH(EDATE(TODAY(),0-1)),YEAR(F164)=YEAR(EDATE(TODAY(),0-1)))</formula>
    </cfRule>
  </conditionalFormatting>
  <conditionalFormatting sqref="F164:F167">
    <cfRule type="timePeriod" dxfId="5176" priority="5170" timePeriod="lastMonth">
      <formula>AND(MONTH(F164)=MONTH(EDATE(TODAY(),0-1)),YEAR(F164)=YEAR(EDATE(TODAY(),0-1)))</formula>
    </cfRule>
  </conditionalFormatting>
  <conditionalFormatting sqref="F164:F167">
    <cfRule type="timePeriod" dxfId="5175" priority="5169" timePeriod="lastMonth">
      <formula>AND(MONTH(F164)=MONTH(EDATE(TODAY(),0-1)),YEAR(F164)=YEAR(EDATE(TODAY(),0-1)))</formula>
    </cfRule>
  </conditionalFormatting>
  <conditionalFormatting sqref="F164:F167">
    <cfRule type="timePeriod" dxfId="5174" priority="5166" timePeriod="lastMonth">
      <formula>AND(MONTH(F164)=MONTH(EDATE(TODAY(),0-1)),YEAR(F164)=YEAR(EDATE(TODAY(),0-1)))</formula>
    </cfRule>
  </conditionalFormatting>
  <conditionalFormatting sqref="F164:F167">
    <cfRule type="timePeriod" dxfId="5173" priority="5168" timePeriod="lastMonth">
      <formula>AND(MONTH(F164)=MONTH(EDATE(TODAY(),0-1)),YEAR(F164)=YEAR(EDATE(TODAY(),0-1)))</formula>
    </cfRule>
  </conditionalFormatting>
  <conditionalFormatting sqref="F164:F167">
    <cfRule type="timePeriod" dxfId="5172" priority="5167" timePeriod="lastMonth">
      <formula>AND(MONTH(F164)=MONTH(EDATE(TODAY(),0-1)),YEAR(F164)=YEAR(EDATE(TODAY(),0-1)))</formula>
    </cfRule>
  </conditionalFormatting>
  <conditionalFormatting sqref="F164:F167">
    <cfRule type="timePeriod" dxfId="5171" priority="5165" timePeriod="lastMonth">
      <formula>AND(MONTH(F164)=MONTH(EDATE(TODAY(),0-1)),YEAR(F164)=YEAR(EDATE(TODAY(),0-1)))</formula>
    </cfRule>
  </conditionalFormatting>
  <conditionalFormatting sqref="F164:F167">
    <cfRule type="timePeriod" dxfId="5170" priority="5164" timePeriod="lastMonth">
      <formula>AND(MONTH(F164)=MONTH(EDATE(TODAY(),0-1)),YEAR(F164)=YEAR(EDATE(TODAY(),0-1)))</formula>
    </cfRule>
  </conditionalFormatting>
  <conditionalFormatting sqref="F164:F167">
    <cfRule type="timePeriod" dxfId="5169" priority="5163" timePeriod="lastMonth">
      <formula>AND(MONTH(F164)=MONTH(EDATE(TODAY(),0-1)),YEAR(F164)=YEAR(EDATE(TODAY(),0-1)))</formula>
    </cfRule>
  </conditionalFormatting>
  <conditionalFormatting sqref="F164:F167">
    <cfRule type="timePeriod" dxfId="5168" priority="5162" timePeriod="lastMonth">
      <formula>AND(MONTH(F164)=MONTH(EDATE(TODAY(),0-1)),YEAR(F164)=YEAR(EDATE(TODAY(),0-1)))</formula>
    </cfRule>
  </conditionalFormatting>
  <conditionalFormatting sqref="F164:F167">
    <cfRule type="timePeriod" dxfId="5167" priority="5161" timePeriod="lastMonth">
      <formula>AND(MONTH(F164)=MONTH(EDATE(TODAY(),0-1)),YEAR(F164)=YEAR(EDATE(TODAY(),0-1)))</formula>
    </cfRule>
  </conditionalFormatting>
  <conditionalFormatting sqref="F164:F167">
    <cfRule type="timePeriod" dxfId="5166" priority="5174" timePeriod="lastMonth">
      <formula>AND(MONTH(F164)=MONTH(EDATE(TODAY(),0-1)),YEAR(F164)=YEAR(EDATE(TODAY(),0-1)))</formula>
    </cfRule>
  </conditionalFormatting>
  <conditionalFormatting sqref="F164:F167">
    <cfRule type="timePeriod" dxfId="5165" priority="5175" timePeriod="lastMonth">
      <formula>AND(MONTH(F164)=MONTH(EDATE(TODAY(),0-1)),YEAR(F164)=YEAR(EDATE(TODAY(),0-1)))</formula>
    </cfRule>
  </conditionalFormatting>
  <conditionalFormatting sqref="F164:F167">
    <cfRule type="timePeriod" dxfId="5164" priority="5160" timePeriod="lastMonth">
      <formula>AND(MONTH(F164)=MONTH(EDATE(TODAY(),0-1)),YEAR(F164)=YEAR(EDATE(TODAY(),0-1)))</formula>
    </cfRule>
  </conditionalFormatting>
  <conditionalFormatting sqref="F164:F167">
    <cfRule type="timePeriod" dxfId="5163" priority="5157" timePeriod="lastMonth">
      <formula>AND(MONTH(F164)=MONTH(EDATE(TODAY(),0-1)),YEAR(F164)=YEAR(EDATE(TODAY(),0-1)))</formula>
    </cfRule>
  </conditionalFormatting>
  <conditionalFormatting sqref="F164:F167">
    <cfRule type="timePeriod" dxfId="5162" priority="5156" timePeriod="lastMonth">
      <formula>AND(MONTH(F164)=MONTH(EDATE(TODAY(),0-1)),YEAR(F164)=YEAR(EDATE(TODAY(),0-1)))</formula>
    </cfRule>
  </conditionalFormatting>
  <conditionalFormatting sqref="F164:F167">
    <cfRule type="timePeriod" dxfId="5161" priority="5154" timePeriod="lastMonth">
      <formula>AND(MONTH(F164)=MONTH(EDATE(TODAY(),0-1)),YEAR(F164)=YEAR(EDATE(TODAY(),0-1)))</formula>
    </cfRule>
  </conditionalFormatting>
  <conditionalFormatting sqref="F164:F167">
    <cfRule type="timePeriod" dxfId="5160" priority="5155" timePeriod="lastMonth">
      <formula>AND(MONTH(F164)=MONTH(EDATE(TODAY(),0-1)),YEAR(F164)=YEAR(EDATE(TODAY(),0-1)))</formula>
    </cfRule>
  </conditionalFormatting>
  <conditionalFormatting sqref="F164:F167">
    <cfRule type="timePeriod" dxfId="5159" priority="5152" timePeriod="lastMonth">
      <formula>AND(MONTH(F164)=MONTH(EDATE(TODAY(),0-1)),YEAR(F164)=YEAR(EDATE(TODAY(),0-1)))</formula>
    </cfRule>
  </conditionalFormatting>
  <conditionalFormatting sqref="F164:F167">
    <cfRule type="timePeriod" dxfId="5158" priority="5153" timePeriod="lastMonth">
      <formula>AND(MONTH(F164)=MONTH(EDATE(TODAY(),0-1)),YEAR(F164)=YEAR(EDATE(TODAY(),0-1)))</formula>
    </cfRule>
  </conditionalFormatting>
  <conditionalFormatting sqref="F164:F167">
    <cfRule type="timePeriod" dxfId="5157" priority="5150" timePeriod="lastMonth">
      <formula>AND(MONTH(F164)=MONTH(EDATE(TODAY(),0-1)),YEAR(F164)=YEAR(EDATE(TODAY(),0-1)))</formula>
    </cfRule>
  </conditionalFormatting>
  <conditionalFormatting sqref="F164:F167">
    <cfRule type="timePeriod" dxfId="5156" priority="5151" timePeriod="lastMonth">
      <formula>AND(MONTH(F164)=MONTH(EDATE(TODAY(),0-1)),YEAR(F164)=YEAR(EDATE(TODAY(),0-1)))</formula>
    </cfRule>
  </conditionalFormatting>
  <conditionalFormatting sqref="F164:F167">
    <cfRule type="timePeriod" dxfId="5155" priority="5148" timePeriod="lastMonth">
      <formula>AND(MONTH(F164)=MONTH(EDATE(TODAY(),0-1)),YEAR(F164)=YEAR(EDATE(TODAY(),0-1)))</formula>
    </cfRule>
  </conditionalFormatting>
  <conditionalFormatting sqref="F164:F167">
    <cfRule type="timePeriod" dxfId="5154" priority="5149" timePeriod="lastMonth">
      <formula>AND(MONTH(F164)=MONTH(EDATE(TODAY(),0-1)),YEAR(F164)=YEAR(EDATE(TODAY(),0-1)))</formula>
    </cfRule>
  </conditionalFormatting>
  <conditionalFormatting sqref="F164:F167">
    <cfRule type="timePeriod" dxfId="5153" priority="5146" timePeriod="lastMonth">
      <formula>AND(MONTH(F164)=MONTH(EDATE(TODAY(),0-1)),YEAR(F164)=YEAR(EDATE(TODAY(),0-1)))</formula>
    </cfRule>
  </conditionalFormatting>
  <conditionalFormatting sqref="F164:F167">
    <cfRule type="timePeriod" dxfId="5152" priority="5147" timePeriod="lastMonth">
      <formula>AND(MONTH(F164)=MONTH(EDATE(TODAY(),0-1)),YEAR(F164)=YEAR(EDATE(TODAY(),0-1)))</formula>
    </cfRule>
  </conditionalFormatting>
  <conditionalFormatting sqref="F164:F167">
    <cfRule type="timePeriod" dxfId="5151" priority="5145" timePeriod="lastMonth">
      <formula>AND(MONTH(F164)=MONTH(EDATE(TODAY(),0-1)),YEAR(F164)=YEAR(EDATE(TODAY(),0-1)))</formula>
    </cfRule>
  </conditionalFormatting>
  <conditionalFormatting sqref="F164:F167">
    <cfRule type="timePeriod" dxfId="5150" priority="5144" timePeriod="lastMonth">
      <formula>AND(MONTH(F164)=MONTH(EDATE(TODAY(),0-1)),YEAR(F164)=YEAR(EDATE(TODAY(),0-1)))</formula>
    </cfRule>
  </conditionalFormatting>
  <conditionalFormatting sqref="F164:F167">
    <cfRule type="timePeriod" dxfId="5149" priority="5143" timePeriod="lastMonth">
      <formula>AND(MONTH(F164)=MONTH(EDATE(TODAY(),0-1)),YEAR(F164)=YEAR(EDATE(TODAY(),0-1)))</formula>
    </cfRule>
  </conditionalFormatting>
  <conditionalFormatting sqref="F164:F167">
    <cfRule type="timePeriod" dxfId="5148" priority="5142" timePeriod="lastMonth">
      <formula>AND(MONTH(F164)=MONTH(EDATE(TODAY(),0-1)),YEAR(F164)=YEAR(EDATE(TODAY(),0-1)))</formula>
    </cfRule>
  </conditionalFormatting>
  <conditionalFormatting sqref="F164:F167">
    <cfRule type="timePeriod" dxfId="5147" priority="5140" timePeriod="lastMonth">
      <formula>AND(MONTH(F164)=MONTH(EDATE(TODAY(),0-1)),YEAR(F164)=YEAR(EDATE(TODAY(),0-1)))</formula>
    </cfRule>
  </conditionalFormatting>
  <conditionalFormatting sqref="F164:F167">
    <cfRule type="timePeriod" dxfId="5146" priority="5141" timePeriod="lastMonth">
      <formula>AND(MONTH(F164)=MONTH(EDATE(TODAY(),0-1)),YEAR(F164)=YEAR(EDATE(TODAY(),0-1)))</formula>
    </cfRule>
  </conditionalFormatting>
  <conditionalFormatting sqref="F164:F167">
    <cfRule type="timePeriod" dxfId="5145" priority="5139" timePeriod="lastMonth">
      <formula>AND(MONTH(F164)=MONTH(EDATE(TODAY(),0-1)),YEAR(F164)=YEAR(EDATE(TODAY(),0-1)))</formula>
    </cfRule>
  </conditionalFormatting>
  <conditionalFormatting sqref="F164:F167">
    <cfRule type="timePeriod" dxfId="5144" priority="5136" timePeriod="lastMonth">
      <formula>AND(MONTH(F164)=MONTH(EDATE(TODAY(),0-1)),YEAR(F164)=YEAR(EDATE(TODAY(),0-1)))</formula>
    </cfRule>
  </conditionalFormatting>
  <conditionalFormatting sqref="F164:F167">
    <cfRule type="timePeriod" dxfId="5143" priority="5135" timePeriod="lastMonth">
      <formula>AND(MONTH(F164)=MONTH(EDATE(TODAY(),0-1)),YEAR(F164)=YEAR(EDATE(TODAY(),0-1)))</formula>
    </cfRule>
  </conditionalFormatting>
  <conditionalFormatting sqref="F164:F167">
    <cfRule type="timePeriod" dxfId="5142" priority="5134" timePeriod="lastMonth">
      <formula>AND(MONTH(F164)=MONTH(EDATE(TODAY(),0-1)),YEAR(F164)=YEAR(EDATE(TODAY(),0-1)))</formula>
    </cfRule>
  </conditionalFormatting>
  <conditionalFormatting sqref="F164:F167">
    <cfRule type="timePeriod" dxfId="5141" priority="5133" timePeriod="lastMonth">
      <formula>AND(MONTH(F164)=MONTH(EDATE(TODAY(),0-1)),YEAR(F164)=YEAR(EDATE(TODAY(),0-1)))</formula>
    </cfRule>
  </conditionalFormatting>
  <conditionalFormatting sqref="F164:F167">
    <cfRule type="timePeriod" dxfId="5140" priority="5132" timePeriod="lastMonth">
      <formula>AND(MONTH(F164)=MONTH(EDATE(TODAY(),0-1)),YEAR(F164)=YEAR(EDATE(TODAY(),0-1)))</formula>
    </cfRule>
  </conditionalFormatting>
  <conditionalFormatting sqref="F164:F167">
    <cfRule type="timePeriod" dxfId="5139" priority="5131" timePeriod="lastMonth">
      <formula>AND(MONTH(F164)=MONTH(EDATE(TODAY(),0-1)),YEAR(F164)=YEAR(EDATE(TODAY(),0-1)))</formula>
    </cfRule>
  </conditionalFormatting>
  <conditionalFormatting sqref="F164:F167">
    <cfRule type="timePeriod" dxfId="5138" priority="5130" timePeriod="lastMonth">
      <formula>AND(MONTH(F164)=MONTH(EDATE(TODAY(),0-1)),YEAR(F164)=YEAR(EDATE(TODAY(),0-1)))</formula>
    </cfRule>
  </conditionalFormatting>
  <conditionalFormatting sqref="F164:F167">
    <cfRule type="timePeriod" dxfId="5137" priority="5129" timePeriod="lastMonth">
      <formula>AND(MONTH(F164)=MONTH(EDATE(TODAY(),0-1)),YEAR(F164)=YEAR(EDATE(TODAY(),0-1)))</formula>
    </cfRule>
  </conditionalFormatting>
  <conditionalFormatting sqref="F164:F167">
    <cfRule type="timePeriod" dxfId="5136" priority="5128" timePeriod="lastMonth">
      <formula>AND(MONTH(F164)=MONTH(EDATE(TODAY(),0-1)),YEAR(F164)=YEAR(EDATE(TODAY(),0-1)))</formula>
    </cfRule>
  </conditionalFormatting>
  <conditionalFormatting sqref="F164:F167">
    <cfRule type="timePeriod" dxfId="5135" priority="5127" timePeriod="lastMonth">
      <formula>AND(MONTH(F164)=MONTH(EDATE(TODAY(),0-1)),YEAR(F164)=YEAR(EDATE(TODAY(),0-1)))</formula>
    </cfRule>
  </conditionalFormatting>
  <conditionalFormatting sqref="F164:F167">
    <cfRule type="timePeriod" dxfId="5134" priority="5126" timePeriod="lastMonth">
      <formula>AND(MONTH(F164)=MONTH(EDATE(TODAY(),0-1)),YEAR(F164)=YEAR(EDATE(TODAY(),0-1)))</formula>
    </cfRule>
  </conditionalFormatting>
  <conditionalFormatting sqref="F164:F167">
    <cfRule type="timePeriod" dxfId="5133" priority="5125" timePeriod="lastMonth">
      <formula>AND(MONTH(F164)=MONTH(EDATE(TODAY(),0-1)),YEAR(F164)=YEAR(EDATE(TODAY(),0-1)))</formula>
    </cfRule>
  </conditionalFormatting>
  <conditionalFormatting sqref="F164:F167">
    <cfRule type="timePeriod" dxfId="5132" priority="5124" timePeriod="lastMonth">
      <formula>AND(MONTH(F164)=MONTH(EDATE(TODAY(),0-1)),YEAR(F164)=YEAR(EDATE(TODAY(),0-1)))</formula>
    </cfRule>
  </conditionalFormatting>
  <conditionalFormatting sqref="F164:F167">
    <cfRule type="timePeriod" dxfId="5131" priority="5123" timePeriod="lastMonth">
      <formula>AND(MONTH(F164)=MONTH(EDATE(TODAY(),0-1)),YEAR(F164)=YEAR(EDATE(TODAY(),0-1)))</formula>
    </cfRule>
  </conditionalFormatting>
  <conditionalFormatting sqref="F164:F167">
    <cfRule type="timePeriod" dxfId="5130" priority="5122" timePeriod="lastMonth">
      <formula>AND(MONTH(F164)=MONTH(EDATE(TODAY(),0-1)),YEAR(F164)=YEAR(EDATE(TODAY(),0-1)))</formula>
    </cfRule>
  </conditionalFormatting>
  <conditionalFormatting sqref="F164:F167">
    <cfRule type="timePeriod" dxfId="5129" priority="5119" timePeriod="lastMonth">
      <formula>AND(MONTH(F164)=MONTH(EDATE(TODAY(),0-1)),YEAR(F164)=YEAR(EDATE(TODAY(),0-1)))</formula>
    </cfRule>
  </conditionalFormatting>
  <conditionalFormatting sqref="F164:F167">
    <cfRule type="timePeriod" dxfId="5128" priority="5118" timePeriod="lastMonth">
      <formula>AND(MONTH(F164)=MONTH(EDATE(TODAY(),0-1)),YEAR(F164)=YEAR(EDATE(TODAY(),0-1)))</formula>
    </cfRule>
  </conditionalFormatting>
  <conditionalFormatting sqref="F164:F167">
    <cfRule type="timePeriod" dxfId="5127" priority="5117" timePeriod="lastMonth">
      <formula>AND(MONTH(F164)=MONTH(EDATE(TODAY(),0-1)),YEAR(F164)=YEAR(EDATE(TODAY(),0-1)))</formula>
    </cfRule>
  </conditionalFormatting>
  <conditionalFormatting sqref="F164:F167">
    <cfRule type="timePeriod" dxfId="5126" priority="5116" timePeriod="lastMonth">
      <formula>AND(MONTH(F164)=MONTH(EDATE(TODAY(),0-1)),YEAR(F164)=YEAR(EDATE(TODAY(),0-1)))</formula>
    </cfRule>
  </conditionalFormatting>
  <conditionalFormatting sqref="F164:F167">
    <cfRule type="timePeriod" dxfId="5125" priority="5115" timePeriod="lastMonth">
      <formula>AND(MONTH(F164)=MONTH(EDATE(TODAY(),0-1)),YEAR(F164)=YEAR(EDATE(TODAY(),0-1)))</formula>
    </cfRule>
  </conditionalFormatting>
  <conditionalFormatting sqref="F164:F167">
    <cfRule type="timePeriod" dxfId="5124" priority="5255" timePeriod="lastMonth">
      <formula>AND(MONTH(F164)=MONTH(EDATE(TODAY(),0-1)),YEAR(F164)=YEAR(EDATE(TODAY(),0-1)))</formula>
    </cfRule>
  </conditionalFormatting>
  <conditionalFormatting sqref="F164:F167">
    <cfRule type="timePeriod" dxfId="5123" priority="5254" timePeriod="lastMonth">
      <formula>AND(MONTH(F164)=MONTH(EDATE(TODAY(),0-1)),YEAR(F164)=YEAR(EDATE(TODAY(),0-1)))</formula>
    </cfRule>
  </conditionalFormatting>
  <conditionalFormatting sqref="F164:F167">
    <cfRule type="timePeriod" dxfId="5122" priority="5253" timePeriod="lastMonth">
      <formula>AND(MONTH(F164)=MONTH(EDATE(TODAY(),0-1)),YEAR(F164)=YEAR(EDATE(TODAY(),0-1)))</formula>
    </cfRule>
  </conditionalFormatting>
  <conditionalFormatting sqref="F164:F167">
    <cfRule type="timePeriod" dxfId="5121" priority="5243" timePeriod="lastMonth">
      <formula>AND(MONTH(F164)=MONTH(EDATE(TODAY(),0-1)),YEAR(F164)=YEAR(EDATE(TODAY(),0-1)))</formula>
    </cfRule>
  </conditionalFormatting>
  <conditionalFormatting sqref="F164:F167">
    <cfRule type="timePeriod" dxfId="5120" priority="5241" timePeriod="lastMonth">
      <formula>AND(MONTH(F164)=MONTH(EDATE(TODAY(),0-1)),YEAR(F164)=YEAR(EDATE(TODAY(),0-1)))</formula>
    </cfRule>
  </conditionalFormatting>
  <conditionalFormatting sqref="F164:F167">
    <cfRule type="timePeriod" dxfId="5119" priority="5240" timePeriod="lastMonth">
      <formula>AND(MONTH(F164)=MONTH(EDATE(TODAY(),0-1)),YEAR(F164)=YEAR(EDATE(TODAY(),0-1)))</formula>
    </cfRule>
  </conditionalFormatting>
  <conditionalFormatting sqref="F164:F167">
    <cfRule type="timePeriod" dxfId="5118" priority="5239" timePeriod="lastMonth">
      <formula>AND(MONTH(F164)=MONTH(EDATE(TODAY(),0-1)),YEAR(F164)=YEAR(EDATE(TODAY(),0-1)))</formula>
    </cfRule>
  </conditionalFormatting>
  <conditionalFormatting sqref="F164:F167">
    <cfRule type="timePeriod" dxfId="5117" priority="5252" timePeriod="lastMonth">
      <formula>AND(MONTH(F164)=MONTH(EDATE(TODAY(),0-1)),YEAR(F164)=YEAR(EDATE(TODAY(),0-1)))</formula>
    </cfRule>
  </conditionalFormatting>
  <conditionalFormatting sqref="F164:F167">
    <cfRule type="timePeriod" dxfId="5116" priority="5238" timePeriod="lastMonth">
      <formula>AND(MONTH(F164)=MONTH(EDATE(TODAY(),0-1)),YEAR(F164)=YEAR(EDATE(TODAY(),0-1)))</formula>
    </cfRule>
  </conditionalFormatting>
  <conditionalFormatting sqref="F164:F167">
    <cfRule type="timePeriod" dxfId="5115" priority="5237" timePeriod="lastMonth">
      <formula>AND(MONTH(F164)=MONTH(EDATE(TODAY(),0-1)),YEAR(F164)=YEAR(EDATE(TODAY(),0-1)))</formula>
    </cfRule>
  </conditionalFormatting>
  <conditionalFormatting sqref="F164:F167">
    <cfRule type="timePeriod" dxfId="5114" priority="5236" timePeriod="lastMonth">
      <formula>AND(MONTH(F164)=MONTH(EDATE(TODAY(),0-1)),YEAR(F164)=YEAR(EDATE(TODAY(),0-1)))</formula>
    </cfRule>
  </conditionalFormatting>
  <conditionalFormatting sqref="F164:F167">
    <cfRule type="timePeriod" dxfId="5113" priority="5251" timePeriod="lastMonth">
      <formula>AND(MONTH(F164)=MONTH(EDATE(TODAY(),0-1)),YEAR(F164)=YEAR(EDATE(TODAY(),0-1)))</formula>
    </cfRule>
  </conditionalFormatting>
  <conditionalFormatting sqref="F164:F167">
    <cfRule type="timePeriod" dxfId="5112" priority="5232" timePeriod="lastMonth">
      <formula>AND(MONTH(F164)=MONTH(EDATE(TODAY(),0-1)),YEAR(F164)=YEAR(EDATE(TODAY(),0-1)))</formula>
    </cfRule>
  </conditionalFormatting>
  <conditionalFormatting sqref="F164:F167">
    <cfRule type="timePeriod" dxfId="5111" priority="5231" timePeriod="lastMonth">
      <formula>AND(MONTH(F164)=MONTH(EDATE(TODAY(),0-1)),YEAR(F164)=YEAR(EDATE(TODAY(),0-1)))</formula>
    </cfRule>
  </conditionalFormatting>
  <conditionalFormatting sqref="F164:F167">
    <cfRule type="timePeriod" dxfId="5110" priority="5250" timePeriod="lastMonth">
      <formula>AND(MONTH(F164)=MONTH(EDATE(TODAY(),0-1)),YEAR(F164)=YEAR(EDATE(TODAY(),0-1)))</formula>
    </cfRule>
  </conditionalFormatting>
  <conditionalFormatting sqref="F164:F167">
    <cfRule type="timePeriod" dxfId="5109" priority="5248" timePeriod="lastMonth">
      <formula>AND(MONTH(F164)=MONTH(EDATE(TODAY(),0-1)),YEAR(F164)=YEAR(EDATE(TODAY(),0-1)))</formula>
    </cfRule>
  </conditionalFormatting>
  <conditionalFormatting sqref="F164:F167">
    <cfRule type="timePeriod" dxfId="5108" priority="5249" timePeriod="lastMonth">
      <formula>AND(MONTH(F164)=MONTH(EDATE(TODAY(),0-1)),YEAR(F164)=YEAR(EDATE(TODAY(),0-1)))</formula>
    </cfRule>
  </conditionalFormatting>
  <conditionalFormatting sqref="F164:F167">
    <cfRule type="timePeriod" dxfId="5107" priority="5246" timePeriod="lastMonth">
      <formula>AND(MONTH(F164)=MONTH(EDATE(TODAY(),0-1)),YEAR(F164)=YEAR(EDATE(TODAY(),0-1)))</formula>
    </cfRule>
  </conditionalFormatting>
  <conditionalFormatting sqref="F164:F167">
    <cfRule type="timePeriod" dxfId="5106" priority="5245" timePeriod="lastMonth">
      <formula>AND(MONTH(F164)=MONTH(EDATE(TODAY(),0-1)),YEAR(F164)=YEAR(EDATE(TODAY(),0-1)))</formula>
    </cfRule>
  </conditionalFormatting>
  <conditionalFormatting sqref="F164:F167">
    <cfRule type="timePeriod" dxfId="5105" priority="5244" timePeriod="lastMonth">
      <formula>AND(MONTH(F164)=MONTH(EDATE(TODAY(),0-1)),YEAR(F164)=YEAR(EDATE(TODAY(),0-1)))</formula>
    </cfRule>
  </conditionalFormatting>
  <conditionalFormatting sqref="F164:F167">
    <cfRule type="timePeriod" dxfId="5104" priority="5247" timePeriod="lastMonth">
      <formula>AND(MONTH(F164)=MONTH(EDATE(TODAY(),0-1)),YEAR(F164)=YEAR(EDATE(TODAY(),0-1)))</formula>
    </cfRule>
  </conditionalFormatting>
  <conditionalFormatting sqref="F164:F167">
    <cfRule type="timePeriod" dxfId="5103" priority="5242" timePeriod="lastMonth">
      <formula>AND(MONTH(F164)=MONTH(EDATE(TODAY(),0-1)),YEAR(F164)=YEAR(EDATE(TODAY(),0-1)))</formula>
    </cfRule>
  </conditionalFormatting>
  <conditionalFormatting sqref="F164:F167">
    <cfRule type="timePeriod" dxfId="5102" priority="5233" timePeriod="lastMonth">
      <formula>AND(MONTH(F164)=MONTH(EDATE(TODAY(),0-1)),YEAR(F164)=YEAR(EDATE(TODAY(),0-1)))</formula>
    </cfRule>
  </conditionalFormatting>
  <conditionalFormatting sqref="F164:F167">
    <cfRule type="timePeriod" dxfId="5101" priority="5340" timePeriod="lastMonth">
      <formula>AND(MONTH(F164)=MONTH(EDATE(TODAY(),0-1)),YEAR(F164)=YEAR(EDATE(TODAY(),0-1)))</formula>
    </cfRule>
  </conditionalFormatting>
  <conditionalFormatting sqref="F164:F167">
    <cfRule type="timePeriod" dxfId="5100" priority="5342" timePeriod="lastMonth">
      <formula>AND(MONTH(F164)=MONTH(EDATE(TODAY(),0-1)),YEAR(F164)=YEAR(EDATE(TODAY(),0-1)))</formula>
    </cfRule>
  </conditionalFormatting>
  <conditionalFormatting sqref="F164:F167">
    <cfRule type="timePeriod" dxfId="5099" priority="5341" timePeriod="lastMonth">
      <formula>AND(MONTH(F164)=MONTH(EDATE(TODAY(),0-1)),YEAR(F164)=YEAR(EDATE(TODAY(),0-1)))</formula>
    </cfRule>
  </conditionalFormatting>
  <conditionalFormatting sqref="F164:F167">
    <cfRule type="timePeriod" dxfId="5098" priority="5337" timePeriod="lastMonth">
      <formula>AND(MONTH(F164)=MONTH(EDATE(TODAY(),0-1)),YEAR(F164)=YEAR(EDATE(TODAY(),0-1)))</formula>
    </cfRule>
  </conditionalFormatting>
  <conditionalFormatting sqref="F164:F167">
    <cfRule type="timePeriod" dxfId="5097" priority="5339" timePeriod="lastMonth">
      <formula>AND(MONTH(F164)=MONTH(EDATE(TODAY(),0-1)),YEAR(F164)=YEAR(EDATE(TODAY(),0-1)))</formula>
    </cfRule>
  </conditionalFormatting>
  <conditionalFormatting sqref="F164:F167">
    <cfRule type="timePeriod" dxfId="5096" priority="5338" timePeriod="lastMonth">
      <formula>AND(MONTH(F164)=MONTH(EDATE(TODAY(),0-1)),YEAR(F164)=YEAR(EDATE(TODAY(),0-1)))</formula>
    </cfRule>
  </conditionalFormatting>
  <conditionalFormatting sqref="F164:F167">
    <cfRule type="timePeriod" dxfId="5095" priority="5316" timePeriod="lastMonth">
      <formula>AND(MONTH(F164)=MONTH(EDATE(TODAY(),0-1)),YEAR(F164)=YEAR(EDATE(TODAY(),0-1)))</formula>
    </cfRule>
  </conditionalFormatting>
  <conditionalFormatting sqref="F164:F167">
    <cfRule type="timePeriod" dxfId="5094" priority="5319" timePeriod="lastMonth">
      <formula>AND(MONTH(F164)=MONTH(EDATE(TODAY(),0-1)),YEAR(F164)=YEAR(EDATE(TODAY(),0-1)))</formula>
    </cfRule>
  </conditionalFormatting>
  <conditionalFormatting sqref="F164:F167">
    <cfRule type="timePeriod" dxfId="5093" priority="5318" timePeriod="lastMonth">
      <formula>AND(MONTH(F164)=MONTH(EDATE(TODAY(),0-1)),YEAR(F164)=YEAR(EDATE(TODAY(),0-1)))</formula>
    </cfRule>
  </conditionalFormatting>
  <conditionalFormatting sqref="F164:F167">
    <cfRule type="timePeriod" dxfId="5092" priority="5317" timePeriod="lastMonth">
      <formula>AND(MONTH(F164)=MONTH(EDATE(TODAY(),0-1)),YEAR(F164)=YEAR(EDATE(TODAY(),0-1)))</formula>
    </cfRule>
  </conditionalFormatting>
  <conditionalFormatting sqref="F164:F167">
    <cfRule type="timePeriod" dxfId="5091" priority="5320" timePeriod="lastMonth">
      <formula>AND(MONTH(F164)=MONTH(EDATE(TODAY(),0-1)),YEAR(F164)=YEAR(EDATE(TODAY(),0-1)))</formula>
    </cfRule>
  </conditionalFormatting>
  <conditionalFormatting sqref="F164:F167">
    <cfRule type="timePeriod" dxfId="5090" priority="5313" timePeriod="lastMonth">
      <formula>AND(MONTH(F164)=MONTH(EDATE(TODAY(),0-1)),YEAR(F164)=YEAR(EDATE(TODAY(),0-1)))</formula>
    </cfRule>
  </conditionalFormatting>
  <conditionalFormatting sqref="F164:F167">
    <cfRule type="timePeriod" dxfId="5089" priority="5315" timePeriod="lastMonth">
      <formula>AND(MONTH(F164)=MONTH(EDATE(TODAY(),0-1)),YEAR(F164)=YEAR(EDATE(TODAY(),0-1)))</formula>
    </cfRule>
  </conditionalFormatting>
  <conditionalFormatting sqref="F164:F167">
    <cfRule type="timePeriod" dxfId="5088" priority="5314" timePeriod="lastMonth">
      <formula>AND(MONTH(F164)=MONTH(EDATE(TODAY(),0-1)),YEAR(F164)=YEAR(EDATE(TODAY(),0-1)))</formula>
    </cfRule>
  </conditionalFormatting>
  <conditionalFormatting sqref="F164:F167">
    <cfRule type="timePeriod" dxfId="5087" priority="5310" timePeriod="lastMonth">
      <formula>AND(MONTH(F164)=MONTH(EDATE(TODAY(),0-1)),YEAR(F164)=YEAR(EDATE(TODAY(),0-1)))</formula>
    </cfRule>
  </conditionalFormatting>
  <conditionalFormatting sqref="F164:F167">
    <cfRule type="timePeriod" dxfId="5086" priority="5312" timePeriod="lastMonth">
      <formula>AND(MONTH(F164)=MONTH(EDATE(TODAY(),0-1)),YEAR(F164)=YEAR(EDATE(TODAY(),0-1)))</formula>
    </cfRule>
  </conditionalFormatting>
  <conditionalFormatting sqref="F164:F167">
    <cfRule type="timePeriod" dxfId="5085" priority="5311" timePeriod="lastMonth">
      <formula>AND(MONTH(F164)=MONTH(EDATE(TODAY(),0-1)),YEAR(F164)=YEAR(EDATE(TODAY(),0-1)))</formula>
    </cfRule>
  </conditionalFormatting>
  <conditionalFormatting sqref="F164:F167">
    <cfRule type="timePeriod" dxfId="5084" priority="5307" timePeriod="lastMonth">
      <formula>AND(MONTH(F164)=MONTH(EDATE(TODAY(),0-1)),YEAR(F164)=YEAR(EDATE(TODAY(),0-1)))</formula>
    </cfRule>
  </conditionalFormatting>
  <conditionalFormatting sqref="F164:F167">
    <cfRule type="timePeriod" dxfId="5083" priority="5309" timePeriod="lastMonth">
      <formula>AND(MONTH(F164)=MONTH(EDATE(TODAY(),0-1)),YEAR(F164)=YEAR(EDATE(TODAY(),0-1)))</formula>
    </cfRule>
  </conditionalFormatting>
  <conditionalFormatting sqref="F164:F167">
    <cfRule type="timePeriod" dxfId="5082" priority="5308" timePeriod="lastMonth">
      <formula>AND(MONTH(F164)=MONTH(EDATE(TODAY(),0-1)),YEAR(F164)=YEAR(EDATE(TODAY(),0-1)))</formula>
    </cfRule>
  </conditionalFormatting>
  <conditionalFormatting sqref="F164:F167">
    <cfRule type="timePeriod" dxfId="5081" priority="5304" timePeriod="lastMonth">
      <formula>AND(MONTH(F164)=MONTH(EDATE(TODAY(),0-1)),YEAR(F164)=YEAR(EDATE(TODAY(),0-1)))</formula>
    </cfRule>
  </conditionalFormatting>
  <conditionalFormatting sqref="F164:F167">
    <cfRule type="timePeriod" dxfId="5080" priority="5306" timePeriod="lastMonth">
      <formula>AND(MONTH(F164)=MONTH(EDATE(TODAY(),0-1)),YEAR(F164)=YEAR(EDATE(TODAY(),0-1)))</formula>
    </cfRule>
  </conditionalFormatting>
  <conditionalFormatting sqref="F164:F167">
    <cfRule type="timePeriod" dxfId="5079" priority="5305" timePeriod="lastMonth">
      <formula>AND(MONTH(F164)=MONTH(EDATE(TODAY(),0-1)),YEAR(F164)=YEAR(EDATE(TODAY(),0-1)))</formula>
    </cfRule>
  </conditionalFormatting>
  <conditionalFormatting sqref="F164:F167">
    <cfRule type="timePeriod" dxfId="5078" priority="5303" timePeriod="lastMonth">
      <formula>AND(MONTH(F164)=MONTH(EDATE(TODAY(),0-1)),YEAR(F164)=YEAR(EDATE(TODAY(),0-1)))</formula>
    </cfRule>
  </conditionalFormatting>
  <conditionalFormatting sqref="F164:F167">
    <cfRule type="timePeriod" dxfId="5077" priority="5302" timePeriod="lastMonth">
      <formula>AND(MONTH(F164)=MONTH(EDATE(TODAY(),0-1)),YEAR(F164)=YEAR(EDATE(TODAY(),0-1)))</formula>
    </cfRule>
  </conditionalFormatting>
  <conditionalFormatting sqref="F164:F167">
    <cfRule type="timePeriod" dxfId="5076" priority="5301" timePeriod="lastMonth">
      <formula>AND(MONTH(F164)=MONTH(EDATE(TODAY(),0-1)),YEAR(F164)=YEAR(EDATE(TODAY(),0-1)))</formula>
    </cfRule>
  </conditionalFormatting>
  <conditionalFormatting sqref="F164:F167">
    <cfRule type="timePeriod" dxfId="5075" priority="5300" timePeriod="lastMonth">
      <formula>AND(MONTH(F164)=MONTH(EDATE(TODAY(),0-1)),YEAR(F164)=YEAR(EDATE(TODAY(),0-1)))</formula>
    </cfRule>
  </conditionalFormatting>
  <conditionalFormatting sqref="F164:F167">
    <cfRule type="timePeriod" dxfId="5074" priority="5299" timePeriod="lastMonth">
      <formula>AND(MONTH(F164)=MONTH(EDATE(TODAY(),0-1)),YEAR(F164)=YEAR(EDATE(TODAY(),0-1)))</formula>
    </cfRule>
  </conditionalFormatting>
  <conditionalFormatting sqref="F164:F167">
    <cfRule type="timePeriod" dxfId="5073" priority="5296" timePeriod="lastMonth">
      <formula>AND(MONTH(F164)=MONTH(EDATE(TODAY(),0-1)),YEAR(F164)=YEAR(EDATE(TODAY(),0-1)))</formula>
    </cfRule>
  </conditionalFormatting>
  <conditionalFormatting sqref="F164:F167">
    <cfRule type="timePeriod" dxfId="5072" priority="5345" timePeriod="lastMonth">
      <formula>AND(MONTH(F164)=MONTH(EDATE(TODAY(),0-1)),YEAR(F164)=YEAR(EDATE(TODAY(),0-1)))</formula>
    </cfRule>
  </conditionalFormatting>
  <conditionalFormatting sqref="F164:F167">
    <cfRule type="timePeriod" dxfId="5071" priority="5344" timePeriod="lastMonth">
      <formula>AND(MONTH(F164)=MONTH(EDATE(TODAY(),0-1)),YEAR(F164)=YEAR(EDATE(TODAY(),0-1)))</formula>
    </cfRule>
  </conditionalFormatting>
  <conditionalFormatting sqref="F164:F167">
    <cfRule type="timePeriod" dxfId="5070" priority="5343" timePeriod="lastMonth">
      <formula>AND(MONTH(F164)=MONTH(EDATE(TODAY(),0-1)),YEAR(F164)=YEAR(EDATE(TODAY(),0-1)))</formula>
    </cfRule>
  </conditionalFormatting>
  <conditionalFormatting sqref="F164:F167">
    <cfRule type="timePeriod" dxfId="5069" priority="5295" timePeriod="lastMonth">
      <formula>AND(MONTH(F164)=MONTH(EDATE(TODAY(),0-1)),YEAR(F164)=YEAR(EDATE(TODAY(),0-1)))</formula>
    </cfRule>
  </conditionalFormatting>
  <conditionalFormatting sqref="F164:F167">
    <cfRule type="timePeriod" dxfId="5068" priority="5294" timePeriod="lastMonth">
      <formula>AND(MONTH(F164)=MONTH(EDATE(TODAY(),0-1)),YEAR(F164)=YEAR(EDATE(TODAY(),0-1)))</formula>
    </cfRule>
  </conditionalFormatting>
  <conditionalFormatting sqref="F164:F167">
    <cfRule type="timePeriod" dxfId="5067" priority="5292" timePeriod="lastMonth">
      <formula>AND(MONTH(F164)=MONTH(EDATE(TODAY(),0-1)),YEAR(F164)=YEAR(EDATE(TODAY(),0-1)))</formula>
    </cfRule>
  </conditionalFormatting>
  <conditionalFormatting sqref="F164:F167">
    <cfRule type="timePeriod" dxfId="5066" priority="5293" timePeriod="lastMonth">
      <formula>AND(MONTH(F164)=MONTH(EDATE(TODAY(),0-1)),YEAR(F164)=YEAR(EDATE(TODAY(),0-1)))</formula>
    </cfRule>
  </conditionalFormatting>
  <conditionalFormatting sqref="F164:F167">
    <cfRule type="timePeriod" dxfId="5065" priority="5290" timePeriod="lastMonth">
      <formula>AND(MONTH(F164)=MONTH(EDATE(TODAY(),0-1)),YEAR(F164)=YEAR(EDATE(TODAY(),0-1)))</formula>
    </cfRule>
  </conditionalFormatting>
  <conditionalFormatting sqref="F164:F167">
    <cfRule type="timePeriod" dxfId="5064" priority="5291" timePeriod="lastMonth">
      <formula>AND(MONTH(F164)=MONTH(EDATE(TODAY(),0-1)),YEAR(F164)=YEAR(EDATE(TODAY(),0-1)))</formula>
    </cfRule>
  </conditionalFormatting>
  <conditionalFormatting sqref="F164:F167">
    <cfRule type="timePeriod" dxfId="5063" priority="5288" timePeriod="lastMonth">
      <formula>AND(MONTH(F164)=MONTH(EDATE(TODAY(),0-1)),YEAR(F164)=YEAR(EDATE(TODAY(),0-1)))</formula>
    </cfRule>
  </conditionalFormatting>
  <conditionalFormatting sqref="F164:F167">
    <cfRule type="timePeriod" dxfId="5062" priority="5289" timePeriod="lastMonth">
      <formula>AND(MONTH(F164)=MONTH(EDATE(TODAY(),0-1)),YEAR(F164)=YEAR(EDATE(TODAY(),0-1)))</formula>
    </cfRule>
  </conditionalFormatting>
  <conditionalFormatting sqref="F164:F167">
    <cfRule type="timePeriod" dxfId="5061" priority="5286" timePeriod="lastMonth">
      <formula>AND(MONTH(F164)=MONTH(EDATE(TODAY(),0-1)),YEAR(F164)=YEAR(EDATE(TODAY(),0-1)))</formula>
    </cfRule>
  </conditionalFormatting>
  <conditionalFormatting sqref="F164:F167">
    <cfRule type="timePeriod" dxfId="5060" priority="5287" timePeriod="lastMonth">
      <formula>AND(MONTH(F164)=MONTH(EDATE(TODAY(),0-1)),YEAR(F164)=YEAR(EDATE(TODAY(),0-1)))</formula>
    </cfRule>
  </conditionalFormatting>
  <conditionalFormatting sqref="F164:F167">
    <cfRule type="timePeriod" dxfId="5059" priority="5284" timePeriod="lastMonth">
      <formula>AND(MONTH(F164)=MONTH(EDATE(TODAY(),0-1)),YEAR(F164)=YEAR(EDATE(TODAY(),0-1)))</formula>
    </cfRule>
  </conditionalFormatting>
  <conditionalFormatting sqref="F164:F167">
    <cfRule type="timePeriod" dxfId="5058" priority="5285" timePeriod="lastMonth">
      <formula>AND(MONTH(F164)=MONTH(EDATE(TODAY(),0-1)),YEAR(F164)=YEAR(EDATE(TODAY(),0-1)))</formula>
    </cfRule>
  </conditionalFormatting>
  <conditionalFormatting sqref="F164:F167">
    <cfRule type="timePeriod" dxfId="5057" priority="5283" timePeriod="lastMonth">
      <formula>AND(MONTH(F164)=MONTH(EDATE(TODAY(),0-1)),YEAR(F164)=YEAR(EDATE(TODAY(),0-1)))</formula>
    </cfRule>
  </conditionalFormatting>
  <conditionalFormatting sqref="F164:F167">
    <cfRule type="timePeriod" dxfId="5056" priority="5282" timePeriod="lastMonth">
      <formula>AND(MONTH(F164)=MONTH(EDATE(TODAY(),0-1)),YEAR(F164)=YEAR(EDATE(TODAY(),0-1)))</formula>
    </cfRule>
  </conditionalFormatting>
  <conditionalFormatting sqref="F164:F167">
    <cfRule type="timePeriod" dxfId="5055" priority="5281" timePeriod="lastMonth">
      <formula>AND(MONTH(F164)=MONTH(EDATE(TODAY(),0-1)),YEAR(F164)=YEAR(EDATE(TODAY(),0-1)))</formula>
    </cfRule>
  </conditionalFormatting>
  <conditionalFormatting sqref="F164:F167">
    <cfRule type="timePeriod" dxfId="5054" priority="5280" timePeriod="lastMonth">
      <formula>AND(MONTH(F164)=MONTH(EDATE(TODAY(),0-1)),YEAR(F164)=YEAR(EDATE(TODAY(),0-1)))</formula>
    </cfRule>
  </conditionalFormatting>
  <conditionalFormatting sqref="F164:F167">
    <cfRule type="timePeriod" dxfId="5053" priority="5279" timePeriod="lastMonth">
      <formula>AND(MONTH(F164)=MONTH(EDATE(TODAY(),0-1)),YEAR(F164)=YEAR(EDATE(TODAY(),0-1)))</formula>
    </cfRule>
  </conditionalFormatting>
  <conditionalFormatting sqref="F164:F167">
    <cfRule type="timePeriod" dxfId="5052" priority="5278" timePeriod="lastMonth">
      <formula>AND(MONTH(F164)=MONTH(EDATE(TODAY(),0-1)),YEAR(F164)=YEAR(EDATE(TODAY(),0-1)))</formula>
    </cfRule>
  </conditionalFormatting>
  <conditionalFormatting sqref="F164:F167">
    <cfRule type="timePeriod" dxfId="5051" priority="5277" timePeriod="lastMonth">
      <formula>AND(MONTH(F164)=MONTH(EDATE(TODAY(),0-1)),YEAR(F164)=YEAR(EDATE(TODAY(),0-1)))</formula>
    </cfRule>
  </conditionalFormatting>
  <conditionalFormatting sqref="F164:F167">
    <cfRule type="timePeriod" dxfId="5050" priority="5276" timePeriod="lastMonth">
      <formula>AND(MONTH(F164)=MONTH(EDATE(TODAY(),0-1)),YEAR(F164)=YEAR(EDATE(TODAY(),0-1)))</formula>
    </cfRule>
  </conditionalFormatting>
  <conditionalFormatting sqref="F164:F167">
    <cfRule type="timePeriod" dxfId="5049" priority="5275" timePeriod="lastMonth">
      <formula>AND(MONTH(F164)=MONTH(EDATE(TODAY(),0-1)),YEAR(F164)=YEAR(EDATE(TODAY(),0-1)))</formula>
    </cfRule>
  </conditionalFormatting>
  <conditionalFormatting sqref="F164:F167">
    <cfRule type="timePeriod" dxfId="5048" priority="5274" timePeriod="lastMonth">
      <formula>AND(MONTH(F164)=MONTH(EDATE(TODAY(),0-1)),YEAR(F164)=YEAR(EDATE(TODAY(),0-1)))</formula>
    </cfRule>
  </conditionalFormatting>
  <conditionalFormatting sqref="F164:F167">
    <cfRule type="timePeriod" dxfId="5047" priority="5273" timePeriod="lastMonth">
      <formula>AND(MONTH(F164)=MONTH(EDATE(TODAY(),0-1)),YEAR(F164)=YEAR(EDATE(TODAY(),0-1)))</formula>
    </cfRule>
  </conditionalFormatting>
  <conditionalFormatting sqref="F164:F167">
    <cfRule type="timePeriod" dxfId="5046" priority="5272" timePeriod="lastMonth">
      <formula>AND(MONTH(F164)=MONTH(EDATE(TODAY(),0-1)),YEAR(F164)=YEAR(EDATE(TODAY(),0-1)))</formula>
    </cfRule>
  </conditionalFormatting>
  <conditionalFormatting sqref="F164:F167">
    <cfRule type="timePeriod" dxfId="5045" priority="5271" timePeriod="lastMonth">
      <formula>AND(MONTH(F164)=MONTH(EDATE(TODAY(),0-1)),YEAR(F164)=YEAR(EDATE(TODAY(),0-1)))</formula>
    </cfRule>
  </conditionalFormatting>
  <conditionalFormatting sqref="F164:F167">
    <cfRule type="timePeriod" dxfId="5044" priority="5270" timePeriod="lastMonth">
      <formula>AND(MONTH(F164)=MONTH(EDATE(TODAY(),0-1)),YEAR(F164)=YEAR(EDATE(TODAY(),0-1)))</formula>
    </cfRule>
  </conditionalFormatting>
  <conditionalFormatting sqref="F164:F167">
    <cfRule type="timePeriod" dxfId="5043" priority="5269" timePeriod="lastMonth">
      <formula>AND(MONTH(F164)=MONTH(EDATE(TODAY(),0-1)),YEAR(F164)=YEAR(EDATE(TODAY(),0-1)))</formula>
    </cfRule>
  </conditionalFormatting>
  <conditionalFormatting sqref="F164:F167">
    <cfRule type="timePeriod" dxfId="5042" priority="5268" timePeriod="lastMonth">
      <formula>AND(MONTH(F164)=MONTH(EDATE(TODAY(),0-1)),YEAR(F164)=YEAR(EDATE(TODAY(),0-1)))</formula>
    </cfRule>
  </conditionalFormatting>
  <conditionalFormatting sqref="F164:F167">
    <cfRule type="timePeriod" dxfId="5041" priority="5267" timePeriod="lastMonth">
      <formula>AND(MONTH(F164)=MONTH(EDATE(TODAY(),0-1)),YEAR(F164)=YEAR(EDATE(TODAY(),0-1)))</formula>
    </cfRule>
  </conditionalFormatting>
  <conditionalFormatting sqref="F164:F167">
    <cfRule type="timePeriod" dxfId="5040" priority="5264" timePeriod="lastMonth">
      <formula>AND(MONTH(F164)=MONTH(EDATE(TODAY(),0-1)),YEAR(F164)=YEAR(EDATE(TODAY(),0-1)))</formula>
    </cfRule>
  </conditionalFormatting>
  <conditionalFormatting sqref="F164:F167">
    <cfRule type="timePeriod" dxfId="5039" priority="5263" timePeriod="lastMonth">
      <formula>AND(MONTH(F164)=MONTH(EDATE(TODAY(),0-1)),YEAR(F164)=YEAR(EDATE(TODAY(),0-1)))</formula>
    </cfRule>
  </conditionalFormatting>
  <conditionalFormatting sqref="F164:F167">
    <cfRule type="timePeriod" dxfId="5038" priority="5262" timePeriod="lastMonth">
      <formula>AND(MONTH(F164)=MONTH(EDATE(TODAY(),0-1)),YEAR(F164)=YEAR(EDATE(TODAY(),0-1)))</formula>
    </cfRule>
  </conditionalFormatting>
  <conditionalFormatting sqref="F164:F167">
    <cfRule type="timePeriod" dxfId="5037" priority="5261" timePeriod="lastMonth">
      <formula>AND(MONTH(F164)=MONTH(EDATE(TODAY(),0-1)),YEAR(F164)=YEAR(EDATE(TODAY(),0-1)))</formula>
    </cfRule>
  </conditionalFormatting>
  <conditionalFormatting sqref="F164:F167">
    <cfRule type="timePeriod" dxfId="5036" priority="5260" timePeriod="lastMonth">
      <formula>AND(MONTH(F164)=MONTH(EDATE(TODAY(),0-1)),YEAR(F164)=YEAR(EDATE(TODAY(),0-1)))</formula>
    </cfRule>
  </conditionalFormatting>
  <conditionalFormatting sqref="F164:F167">
    <cfRule type="timePeriod" dxfId="5035" priority="5259" timePeriod="lastMonth">
      <formula>AND(MONTH(F164)=MONTH(EDATE(TODAY(),0-1)),YEAR(F164)=YEAR(EDATE(TODAY(),0-1)))</formula>
    </cfRule>
  </conditionalFormatting>
  <conditionalFormatting sqref="F164:F167">
    <cfRule type="timePeriod" dxfId="5034" priority="5258" timePeriod="lastMonth">
      <formula>AND(MONTH(F164)=MONTH(EDATE(TODAY(),0-1)),YEAR(F164)=YEAR(EDATE(TODAY(),0-1)))</formula>
    </cfRule>
  </conditionalFormatting>
  <conditionalFormatting sqref="F164:F167">
    <cfRule type="timePeriod" dxfId="5033" priority="5257" timePeriod="lastMonth">
      <formula>AND(MONTH(F164)=MONTH(EDATE(TODAY(),0-1)),YEAR(F164)=YEAR(EDATE(TODAY(),0-1)))</formula>
    </cfRule>
  </conditionalFormatting>
  <conditionalFormatting sqref="F164:F167">
    <cfRule type="timePeriod" dxfId="5032" priority="5256" timePeriod="lastMonth">
      <formula>AND(MONTH(F164)=MONTH(EDATE(TODAY(),0-1)),YEAR(F164)=YEAR(EDATE(TODAY(),0-1)))</formula>
    </cfRule>
  </conditionalFormatting>
  <conditionalFormatting sqref="F164:F167">
    <cfRule type="timePeriod" dxfId="5031" priority="5347" timePeriod="lastMonth">
      <formula>AND(MONTH(F164)=MONTH(EDATE(TODAY(),0-1)),YEAR(F164)=YEAR(EDATE(TODAY(),0-1)))</formula>
    </cfRule>
  </conditionalFormatting>
  <conditionalFormatting sqref="F164:F167">
    <cfRule type="timePeriod" dxfId="5030" priority="5346" timePeriod="lastMonth">
      <formula>AND(MONTH(F164)=MONTH(EDATE(TODAY(),0-1)),YEAR(F164)=YEAR(EDATE(TODAY(),0-1)))</formula>
    </cfRule>
  </conditionalFormatting>
  <conditionalFormatting sqref="F164:F167">
    <cfRule type="timePeriod" dxfId="5029" priority="5356" timePeriod="lastMonth">
      <formula>AND(MONTH(F164)=MONTH(EDATE(TODAY(),0-1)),YEAR(F164)=YEAR(EDATE(TODAY(),0-1)))</formula>
    </cfRule>
  </conditionalFormatting>
  <conditionalFormatting sqref="F164:F167">
    <cfRule type="timePeriod" dxfId="5028" priority="5355" timePeriod="lastMonth">
      <formula>AND(MONTH(F164)=MONTH(EDATE(TODAY(),0-1)),YEAR(F164)=YEAR(EDATE(TODAY(),0-1)))</formula>
    </cfRule>
  </conditionalFormatting>
  <conditionalFormatting sqref="F164:F167">
    <cfRule type="timePeriod" dxfId="5027" priority="5354" timePeriod="lastMonth">
      <formula>AND(MONTH(F164)=MONTH(EDATE(TODAY(),0-1)),YEAR(F164)=YEAR(EDATE(TODAY(),0-1)))</formula>
    </cfRule>
  </conditionalFormatting>
  <conditionalFormatting sqref="F164:F167">
    <cfRule type="timePeriod" dxfId="5026" priority="5352" timePeriod="lastMonth">
      <formula>AND(MONTH(F164)=MONTH(EDATE(TODAY(),0-1)),YEAR(F164)=YEAR(EDATE(TODAY(),0-1)))</formula>
    </cfRule>
  </conditionalFormatting>
  <conditionalFormatting sqref="F164:F167">
    <cfRule type="timePeriod" dxfId="5025" priority="5351" timePeriod="lastMonth">
      <formula>AND(MONTH(F164)=MONTH(EDATE(TODAY(),0-1)),YEAR(F164)=YEAR(EDATE(TODAY(),0-1)))</formula>
    </cfRule>
  </conditionalFormatting>
  <conditionalFormatting sqref="F164:F167">
    <cfRule type="timePeriod" dxfId="5024" priority="5350" timePeriod="lastMonth">
      <formula>AND(MONTH(F164)=MONTH(EDATE(TODAY(),0-1)),YEAR(F164)=YEAR(EDATE(TODAY(),0-1)))</formula>
    </cfRule>
  </conditionalFormatting>
  <conditionalFormatting sqref="F164:F167">
    <cfRule type="timePeriod" dxfId="5023" priority="5349" timePeriod="lastMonth">
      <formula>AND(MONTH(F164)=MONTH(EDATE(TODAY(),0-1)),YEAR(F164)=YEAR(EDATE(TODAY(),0-1)))</formula>
    </cfRule>
  </conditionalFormatting>
  <conditionalFormatting sqref="F164:F167">
    <cfRule type="timePeriod" dxfId="5022" priority="5348" timePeriod="lastMonth">
      <formula>AND(MONTH(F164)=MONTH(EDATE(TODAY(),0-1)),YEAR(F164)=YEAR(EDATE(TODAY(),0-1)))</formula>
    </cfRule>
  </conditionalFormatting>
  <conditionalFormatting sqref="F164:F167">
    <cfRule type="timePeriod" dxfId="5021" priority="5041" timePeriod="lastMonth">
      <formula>AND(MONTH(F164)=MONTH(EDATE(TODAY(),0-1)),YEAR(F164)=YEAR(EDATE(TODAY(),0-1)))</formula>
    </cfRule>
  </conditionalFormatting>
  <conditionalFormatting sqref="F164:F167">
    <cfRule type="timePeriod" dxfId="5020" priority="5023" timePeriod="lastMonth">
      <formula>AND(MONTH(F164)=MONTH(EDATE(TODAY(),0-1)),YEAR(F164)=YEAR(EDATE(TODAY(),0-1)))</formula>
    </cfRule>
  </conditionalFormatting>
  <conditionalFormatting sqref="F164:F167">
    <cfRule type="timePeriod" dxfId="5019" priority="5024" timePeriod="lastMonth">
      <formula>AND(MONTH(F164)=MONTH(EDATE(TODAY(),0-1)),YEAR(F164)=YEAR(EDATE(TODAY(),0-1)))</formula>
    </cfRule>
  </conditionalFormatting>
  <conditionalFormatting sqref="F164:F167">
    <cfRule type="timePeriod" dxfId="5018" priority="5022" timePeriod="lastMonth">
      <formula>AND(MONTH(F164)=MONTH(EDATE(TODAY(),0-1)),YEAR(F164)=YEAR(EDATE(TODAY(),0-1)))</formula>
    </cfRule>
  </conditionalFormatting>
  <conditionalFormatting sqref="F164:F167">
    <cfRule type="timePeriod" dxfId="5017" priority="5021" timePeriod="lastMonth">
      <formula>AND(MONTH(F164)=MONTH(EDATE(TODAY(),0-1)),YEAR(F164)=YEAR(EDATE(TODAY(),0-1)))</formula>
    </cfRule>
  </conditionalFormatting>
  <conditionalFormatting sqref="F164:F167">
    <cfRule type="timePeriod" dxfId="5016" priority="5020" timePeriod="lastMonth">
      <formula>AND(MONTH(F164)=MONTH(EDATE(TODAY(),0-1)),YEAR(F164)=YEAR(EDATE(TODAY(),0-1)))</formula>
    </cfRule>
  </conditionalFormatting>
  <conditionalFormatting sqref="F164:F167">
    <cfRule type="timePeriod" dxfId="5015" priority="5019" timePeriod="lastMonth">
      <formula>AND(MONTH(F164)=MONTH(EDATE(TODAY(),0-1)),YEAR(F164)=YEAR(EDATE(TODAY(),0-1)))</formula>
    </cfRule>
  </conditionalFormatting>
  <conditionalFormatting sqref="F164:F167">
    <cfRule type="timePeriod" dxfId="5014" priority="5018" timePeriod="lastMonth">
      <formula>AND(MONTH(F164)=MONTH(EDATE(TODAY(),0-1)),YEAR(F164)=YEAR(EDATE(TODAY(),0-1)))</formula>
    </cfRule>
  </conditionalFormatting>
  <conditionalFormatting sqref="F164:F167">
    <cfRule type="timePeriod" dxfId="5013" priority="5017" timePeriod="lastMonth">
      <formula>AND(MONTH(F164)=MONTH(EDATE(TODAY(),0-1)),YEAR(F164)=YEAR(EDATE(TODAY(),0-1)))</formula>
    </cfRule>
  </conditionalFormatting>
  <conditionalFormatting sqref="F164:F167">
    <cfRule type="timePeriod" dxfId="5012" priority="5016" timePeriod="lastMonth">
      <formula>AND(MONTH(F164)=MONTH(EDATE(TODAY(),0-1)),YEAR(F164)=YEAR(EDATE(TODAY(),0-1)))</formula>
    </cfRule>
  </conditionalFormatting>
  <conditionalFormatting sqref="F164:F167">
    <cfRule type="timePeriod" dxfId="5011" priority="5015" timePeriod="lastMonth">
      <formula>AND(MONTH(F164)=MONTH(EDATE(TODAY(),0-1)),YEAR(F164)=YEAR(EDATE(TODAY(),0-1)))</formula>
    </cfRule>
  </conditionalFormatting>
  <conditionalFormatting sqref="F164:F167">
    <cfRule type="timePeriod" dxfId="5010" priority="5014" timePeriod="lastMonth">
      <formula>AND(MONTH(F164)=MONTH(EDATE(TODAY(),0-1)),YEAR(F164)=YEAR(EDATE(TODAY(),0-1)))</formula>
    </cfRule>
  </conditionalFormatting>
  <conditionalFormatting sqref="F164:F167">
    <cfRule type="timePeriod" dxfId="5009" priority="5013" timePeriod="lastMonth">
      <formula>AND(MONTH(F164)=MONTH(EDATE(TODAY(),0-1)),YEAR(F164)=YEAR(EDATE(TODAY(),0-1)))</formula>
    </cfRule>
  </conditionalFormatting>
  <conditionalFormatting sqref="F164:F167">
    <cfRule type="timePeriod" dxfId="5008" priority="5012" timePeriod="lastMonth">
      <formula>AND(MONTH(F164)=MONTH(EDATE(TODAY(),0-1)),YEAR(F164)=YEAR(EDATE(TODAY(),0-1)))</formula>
    </cfRule>
  </conditionalFormatting>
  <conditionalFormatting sqref="F164:F167">
    <cfRule type="timePeriod" dxfId="5007" priority="5011" timePeriod="lastMonth">
      <formula>AND(MONTH(F164)=MONTH(EDATE(TODAY(),0-1)),YEAR(F164)=YEAR(EDATE(TODAY(),0-1)))</formula>
    </cfRule>
  </conditionalFormatting>
  <conditionalFormatting sqref="F164:F167">
    <cfRule type="timePeriod" dxfId="5006" priority="5010" timePeriod="lastMonth">
      <formula>AND(MONTH(F164)=MONTH(EDATE(TODAY(),0-1)),YEAR(F164)=YEAR(EDATE(TODAY(),0-1)))</formula>
    </cfRule>
  </conditionalFormatting>
  <conditionalFormatting sqref="F164:F167">
    <cfRule type="timePeriod" dxfId="5005" priority="5009" timePeriod="lastMonth">
      <formula>AND(MONTH(F164)=MONTH(EDATE(TODAY(),0-1)),YEAR(F164)=YEAR(EDATE(TODAY(),0-1)))</formula>
    </cfRule>
  </conditionalFormatting>
  <conditionalFormatting sqref="F164:F167">
    <cfRule type="timePeriod" dxfId="5004" priority="5008" timePeriod="lastMonth">
      <formula>AND(MONTH(F164)=MONTH(EDATE(TODAY(),0-1)),YEAR(F164)=YEAR(EDATE(TODAY(),0-1)))</formula>
    </cfRule>
  </conditionalFormatting>
  <conditionalFormatting sqref="F164:F167">
    <cfRule type="timePeriod" dxfId="5003" priority="5007" timePeriod="lastMonth">
      <formula>AND(MONTH(F164)=MONTH(EDATE(TODAY(),0-1)),YEAR(F164)=YEAR(EDATE(TODAY(),0-1)))</formula>
    </cfRule>
  </conditionalFormatting>
  <conditionalFormatting sqref="F164:F167">
    <cfRule type="timePeriod" dxfId="5002" priority="5006" timePeriod="lastMonth">
      <formula>AND(MONTH(F164)=MONTH(EDATE(TODAY(),0-1)),YEAR(F164)=YEAR(EDATE(TODAY(),0-1)))</formula>
    </cfRule>
  </conditionalFormatting>
  <conditionalFormatting sqref="F164:F167">
    <cfRule type="timePeriod" dxfId="5001" priority="5005" timePeriod="lastMonth">
      <formula>AND(MONTH(F164)=MONTH(EDATE(TODAY(),0-1)),YEAR(F164)=YEAR(EDATE(TODAY(),0-1)))</formula>
    </cfRule>
  </conditionalFormatting>
  <conditionalFormatting sqref="F164:F167">
    <cfRule type="timePeriod" dxfId="5000" priority="5004" timePeriod="lastMonth">
      <formula>AND(MONTH(F164)=MONTH(EDATE(TODAY(),0-1)),YEAR(F164)=YEAR(EDATE(TODAY(),0-1)))</formula>
    </cfRule>
  </conditionalFormatting>
  <conditionalFormatting sqref="F164:F167">
    <cfRule type="timePeriod" dxfId="4999" priority="5003" timePeriod="lastMonth">
      <formula>AND(MONTH(F164)=MONTH(EDATE(TODAY(),0-1)),YEAR(F164)=YEAR(EDATE(TODAY(),0-1)))</formula>
    </cfRule>
  </conditionalFormatting>
  <conditionalFormatting sqref="F164:F167">
    <cfRule type="timePeriod" dxfId="4998" priority="5000" timePeriod="lastMonth">
      <formula>AND(MONTH(F164)=MONTH(EDATE(TODAY(),0-1)),YEAR(F164)=YEAR(EDATE(TODAY(),0-1)))</formula>
    </cfRule>
  </conditionalFormatting>
  <conditionalFormatting sqref="F164:F167">
    <cfRule type="timePeriod" dxfId="4997" priority="5052" timePeriod="lastMonth">
      <formula>AND(MONTH(F164)=MONTH(EDATE(TODAY(),0-1)),YEAR(F164)=YEAR(EDATE(TODAY(),0-1)))</formula>
    </cfRule>
  </conditionalFormatting>
  <conditionalFormatting sqref="F164:F167">
    <cfRule type="timePeriod" dxfId="4996" priority="5051" timePeriod="lastMonth">
      <formula>AND(MONTH(F164)=MONTH(EDATE(TODAY(),0-1)),YEAR(F164)=YEAR(EDATE(TODAY(),0-1)))</formula>
    </cfRule>
  </conditionalFormatting>
  <conditionalFormatting sqref="F164:F167">
    <cfRule type="timePeriod" dxfId="4995" priority="5050" timePeriod="lastMonth">
      <formula>AND(MONTH(F164)=MONTH(EDATE(TODAY(),0-1)),YEAR(F164)=YEAR(EDATE(TODAY(),0-1)))</formula>
    </cfRule>
  </conditionalFormatting>
  <conditionalFormatting sqref="F164:F167">
    <cfRule type="timePeriod" dxfId="4994" priority="5049" timePeriod="lastMonth">
      <formula>AND(MONTH(F164)=MONTH(EDATE(TODAY(),0-1)),YEAR(F164)=YEAR(EDATE(TODAY(),0-1)))</formula>
    </cfRule>
  </conditionalFormatting>
  <conditionalFormatting sqref="F164:F167">
    <cfRule type="timePeriod" dxfId="4993" priority="5048" timePeriod="lastMonth">
      <formula>AND(MONTH(F164)=MONTH(EDATE(TODAY(),0-1)),YEAR(F164)=YEAR(EDATE(TODAY(),0-1)))</formula>
    </cfRule>
  </conditionalFormatting>
  <conditionalFormatting sqref="F164:F167">
    <cfRule type="timePeriod" dxfId="4992" priority="5043" timePeriod="lastMonth">
      <formula>AND(MONTH(F164)=MONTH(EDATE(TODAY(),0-1)),YEAR(F164)=YEAR(EDATE(TODAY(),0-1)))</formula>
    </cfRule>
  </conditionalFormatting>
  <conditionalFormatting sqref="F164:F167">
    <cfRule type="timePeriod" dxfId="4991" priority="5042" timePeriod="lastMonth">
      <formula>AND(MONTH(F164)=MONTH(EDATE(TODAY(),0-1)),YEAR(F164)=YEAR(EDATE(TODAY(),0-1)))</formula>
    </cfRule>
  </conditionalFormatting>
  <conditionalFormatting sqref="F164:F167">
    <cfRule type="timePeriod" dxfId="4990" priority="5047" timePeriod="lastMonth">
      <formula>AND(MONTH(F164)=MONTH(EDATE(TODAY(),0-1)),YEAR(F164)=YEAR(EDATE(TODAY(),0-1)))</formula>
    </cfRule>
  </conditionalFormatting>
  <conditionalFormatting sqref="F164:F167">
    <cfRule type="timePeriod" dxfId="4989" priority="5045" timePeriod="lastMonth">
      <formula>AND(MONTH(F164)=MONTH(EDATE(TODAY(),0-1)),YEAR(F164)=YEAR(EDATE(TODAY(),0-1)))</formula>
    </cfRule>
  </conditionalFormatting>
  <conditionalFormatting sqref="F164:F167">
    <cfRule type="timePeriod" dxfId="4988" priority="5046" timePeriod="lastMonth">
      <formula>AND(MONTH(F164)=MONTH(EDATE(TODAY(),0-1)),YEAR(F164)=YEAR(EDATE(TODAY(),0-1)))</formula>
    </cfRule>
  </conditionalFormatting>
  <conditionalFormatting sqref="F164:F167">
    <cfRule type="timePeriod" dxfId="4987" priority="5044" timePeriod="lastMonth">
      <formula>AND(MONTH(F164)=MONTH(EDATE(TODAY(),0-1)),YEAR(F164)=YEAR(EDATE(TODAY(),0-1)))</formula>
    </cfRule>
  </conditionalFormatting>
  <conditionalFormatting sqref="F164:F167">
    <cfRule type="timePeriod" dxfId="4986" priority="5105" timePeriod="lastMonth">
      <formula>AND(MONTH(F164)=MONTH(EDATE(TODAY(),0-1)),YEAR(F164)=YEAR(EDATE(TODAY(),0-1)))</formula>
    </cfRule>
  </conditionalFormatting>
  <conditionalFormatting sqref="F164:F167">
    <cfRule type="timePeriod" dxfId="4985" priority="5107" timePeriod="lastMonth">
      <formula>AND(MONTH(F164)=MONTH(EDATE(TODAY(),0-1)),YEAR(F164)=YEAR(EDATE(TODAY(),0-1)))</formula>
    </cfRule>
  </conditionalFormatting>
  <conditionalFormatting sqref="F164:F167">
    <cfRule type="timePeriod" dxfId="4984" priority="5106" timePeriod="lastMonth">
      <formula>AND(MONTH(F164)=MONTH(EDATE(TODAY(),0-1)),YEAR(F164)=YEAR(EDATE(TODAY(),0-1)))</formula>
    </cfRule>
  </conditionalFormatting>
  <conditionalFormatting sqref="F164:F167">
    <cfRule type="timePeriod" dxfId="4983" priority="5102" timePeriod="lastMonth">
      <formula>AND(MONTH(F164)=MONTH(EDATE(TODAY(),0-1)),YEAR(F164)=YEAR(EDATE(TODAY(),0-1)))</formula>
    </cfRule>
  </conditionalFormatting>
  <conditionalFormatting sqref="F164:F167">
    <cfRule type="timePeriod" dxfId="4982" priority="5104" timePeriod="lastMonth">
      <formula>AND(MONTH(F164)=MONTH(EDATE(TODAY(),0-1)),YEAR(F164)=YEAR(EDATE(TODAY(),0-1)))</formula>
    </cfRule>
  </conditionalFormatting>
  <conditionalFormatting sqref="F164:F167">
    <cfRule type="timePeriod" dxfId="4981" priority="5103" timePeriod="lastMonth">
      <formula>AND(MONTH(F164)=MONTH(EDATE(TODAY(),0-1)),YEAR(F164)=YEAR(EDATE(TODAY(),0-1)))</formula>
    </cfRule>
  </conditionalFormatting>
  <conditionalFormatting sqref="F164:F167">
    <cfRule type="timePeriod" dxfId="4980" priority="5101" timePeriod="lastMonth">
      <formula>AND(MONTH(F164)=MONTH(EDATE(TODAY(),0-1)),YEAR(F164)=YEAR(EDATE(TODAY(),0-1)))</formula>
    </cfRule>
  </conditionalFormatting>
  <conditionalFormatting sqref="F164:F167">
    <cfRule type="timePeriod" dxfId="4979" priority="5084" timePeriod="lastMonth">
      <formula>AND(MONTH(F164)=MONTH(EDATE(TODAY(),0-1)),YEAR(F164)=YEAR(EDATE(TODAY(),0-1)))</formula>
    </cfRule>
  </conditionalFormatting>
  <conditionalFormatting sqref="F164:F167">
    <cfRule type="timePeriod" dxfId="4978" priority="5081" timePeriod="lastMonth">
      <formula>AND(MONTH(F164)=MONTH(EDATE(TODAY(),0-1)),YEAR(F164)=YEAR(EDATE(TODAY(),0-1)))</formula>
    </cfRule>
  </conditionalFormatting>
  <conditionalFormatting sqref="F164:F167">
    <cfRule type="timePeriod" dxfId="4977" priority="5083" timePeriod="lastMonth">
      <formula>AND(MONTH(F164)=MONTH(EDATE(TODAY(),0-1)),YEAR(F164)=YEAR(EDATE(TODAY(),0-1)))</formula>
    </cfRule>
  </conditionalFormatting>
  <conditionalFormatting sqref="F164:F167">
    <cfRule type="timePeriod" dxfId="4976" priority="5082" timePeriod="lastMonth">
      <formula>AND(MONTH(F164)=MONTH(EDATE(TODAY(),0-1)),YEAR(F164)=YEAR(EDATE(TODAY(),0-1)))</formula>
    </cfRule>
  </conditionalFormatting>
  <conditionalFormatting sqref="F164:F167">
    <cfRule type="timePeriod" dxfId="4975" priority="5078" timePeriod="lastMonth">
      <formula>AND(MONTH(F164)=MONTH(EDATE(TODAY(),0-1)),YEAR(F164)=YEAR(EDATE(TODAY(),0-1)))</formula>
    </cfRule>
  </conditionalFormatting>
  <conditionalFormatting sqref="F164:F167">
    <cfRule type="timePeriod" dxfId="4974" priority="5080" timePeriod="lastMonth">
      <formula>AND(MONTH(F164)=MONTH(EDATE(TODAY(),0-1)),YEAR(F164)=YEAR(EDATE(TODAY(),0-1)))</formula>
    </cfRule>
  </conditionalFormatting>
  <conditionalFormatting sqref="F164:F167">
    <cfRule type="timePeriod" dxfId="4973" priority="5079" timePeriod="lastMonth">
      <formula>AND(MONTH(F164)=MONTH(EDATE(TODAY(),0-1)),YEAR(F164)=YEAR(EDATE(TODAY(),0-1)))</formula>
    </cfRule>
  </conditionalFormatting>
  <conditionalFormatting sqref="F164:F167">
    <cfRule type="timePeriod" dxfId="4972" priority="5077" timePeriod="lastMonth">
      <formula>AND(MONTH(F164)=MONTH(EDATE(TODAY(),0-1)),YEAR(F164)=YEAR(EDATE(TODAY(),0-1)))</formula>
    </cfRule>
  </conditionalFormatting>
  <conditionalFormatting sqref="F164:F167">
    <cfRule type="timePeriod" dxfId="4971" priority="5076" timePeriod="lastMonth">
      <formula>AND(MONTH(F164)=MONTH(EDATE(TODAY(),0-1)),YEAR(F164)=YEAR(EDATE(TODAY(),0-1)))</formula>
    </cfRule>
  </conditionalFormatting>
  <conditionalFormatting sqref="F164:F167">
    <cfRule type="timePeriod" dxfId="4970" priority="5075" timePeriod="lastMonth">
      <formula>AND(MONTH(F164)=MONTH(EDATE(TODAY(),0-1)),YEAR(F164)=YEAR(EDATE(TODAY(),0-1)))</formula>
    </cfRule>
  </conditionalFormatting>
  <conditionalFormatting sqref="F164:F167">
    <cfRule type="timePeriod" dxfId="4969" priority="5074" timePeriod="lastMonth">
      <formula>AND(MONTH(F164)=MONTH(EDATE(TODAY(),0-1)),YEAR(F164)=YEAR(EDATE(TODAY(),0-1)))</formula>
    </cfRule>
  </conditionalFormatting>
  <conditionalFormatting sqref="F164:F167">
    <cfRule type="timePeriod" dxfId="4968" priority="5072" timePeriod="lastMonth">
      <formula>AND(MONTH(F164)=MONTH(EDATE(TODAY(),0-1)),YEAR(F164)=YEAR(EDATE(TODAY(),0-1)))</formula>
    </cfRule>
  </conditionalFormatting>
  <conditionalFormatting sqref="F164:F167">
    <cfRule type="timePeriod" dxfId="4967" priority="5073" timePeriod="lastMonth">
      <formula>AND(MONTH(F164)=MONTH(EDATE(TODAY(),0-1)),YEAR(F164)=YEAR(EDATE(TODAY(),0-1)))</formula>
    </cfRule>
  </conditionalFormatting>
  <conditionalFormatting sqref="F164:F167">
    <cfRule type="timePeriod" dxfId="4966" priority="5070" timePeriod="lastMonth">
      <formula>AND(MONTH(F164)=MONTH(EDATE(TODAY(),0-1)),YEAR(F164)=YEAR(EDATE(TODAY(),0-1)))</formula>
    </cfRule>
  </conditionalFormatting>
  <conditionalFormatting sqref="F164:F167">
    <cfRule type="timePeriod" dxfId="4965" priority="5071" timePeriod="lastMonth">
      <formula>AND(MONTH(F164)=MONTH(EDATE(TODAY(),0-1)),YEAR(F164)=YEAR(EDATE(TODAY(),0-1)))</formula>
    </cfRule>
  </conditionalFormatting>
  <conditionalFormatting sqref="F164:F167">
    <cfRule type="timePeriod" dxfId="4964" priority="5109" timePeriod="lastMonth">
      <formula>AND(MONTH(F164)=MONTH(EDATE(TODAY(),0-1)),YEAR(F164)=YEAR(EDATE(TODAY(),0-1)))</formula>
    </cfRule>
  </conditionalFormatting>
  <conditionalFormatting sqref="F164:F167">
    <cfRule type="timePeriod" dxfId="4963" priority="5108" timePeriod="lastMonth">
      <formula>AND(MONTH(F164)=MONTH(EDATE(TODAY(),0-1)),YEAR(F164)=YEAR(EDATE(TODAY(),0-1)))</formula>
    </cfRule>
  </conditionalFormatting>
  <conditionalFormatting sqref="F164:F167">
    <cfRule type="timePeriod" dxfId="4962" priority="5068" timePeriod="lastMonth">
      <formula>AND(MONTH(F164)=MONTH(EDATE(TODAY(),0-1)),YEAR(F164)=YEAR(EDATE(TODAY(),0-1)))</formula>
    </cfRule>
  </conditionalFormatting>
  <conditionalFormatting sqref="F164:F167">
    <cfRule type="timePeriod" dxfId="4961" priority="5069" timePeriod="lastMonth">
      <formula>AND(MONTH(F164)=MONTH(EDATE(TODAY(),0-1)),YEAR(F164)=YEAR(EDATE(TODAY(),0-1)))</formula>
    </cfRule>
  </conditionalFormatting>
  <conditionalFormatting sqref="F164:F167">
    <cfRule type="timePeriod" dxfId="4960" priority="5066" timePeriod="lastMonth">
      <formula>AND(MONTH(F164)=MONTH(EDATE(TODAY(),0-1)),YEAR(F164)=YEAR(EDATE(TODAY(),0-1)))</formula>
    </cfRule>
  </conditionalFormatting>
  <conditionalFormatting sqref="F164:F167">
    <cfRule type="timePeriod" dxfId="4959" priority="5067" timePeriod="lastMonth">
      <formula>AND(MONTH(F164)=MONTH(EDATE(TODAY(),0-1)),YEAR(F164)=YEAR(EDATE(TODAY(),0-1)))</formula>
    </cfRule>
  </conditionalFormatting>
  <conditionalFormatting sqref="F164:F167">
    <cfRule type="timePeriod" dxfId="4958" priority="5064" timePeriod="lastMonth">
      <formula>AND(MONTH(F164)=MONTH(EDATE(TODAY(),0-1)),YEAR(F164)=YEAR(EDATE(TODAY(),0-1)))</formula>
    </cfRule>
  </conditionalFormatting>
  <conditionalFormatting sqref="F164:F167">
    <cfRule type="timePeriod" dxfId="4957" priority="5065" timePeriod="lastMonth">
      <formula>AND(MONTH(F164)=MONTH(EDATE(TODAY(),0-1)),YEAR(F164)=YEAR(EDATE(TODAY(),0-1)))</formula>
    </cfRule>
  </conditionalFormatting>
  <conditionalFormatting sqref="F164:F167">
    <cfRule type="timePeriod" dxfId="4956" priority="5063" timePeriod="lastMonth">
      <formula>AND(MONTH(F164)=MONTH(EDATE(TODAY(),0-1)),YEAR(F164)=YEAR(EDATE(TODAY(),0-1)))</formula>
    </cfRule>
  </conditionalFormatting>
  <conditionalFormatting sqref="F164:F167">
    <cfRule type="timePeriod" dxfId="4955" priority="5060" timePeriod="lastMonth">
      <formula>AND(MONTH(F164)=MONTH(EDATE(TODAY(),0-1)),YEAR(F164)=YEAR(EDATE(TODAY(),0-1)))</formula>
    </cfRule>
  </conditionalFormatting>
  <conditionalFormatting sqref="F164:F167">
    <cfRule type="timePeriod" dxfId="4954" priority="5059" timePeriod="lastMonth">
      <formula>AND(MONTH(F164)=MONTH(EDATE(TODAY(),0-1)),YEAR(F164)=YEAR(EDATE(TODAY(),0-1)))</formula>
    </cfRule>
  </conditionalFormatting>
  <conditionalFormatting sqref="F164:F167">
    <cfRule type="timePeriod" dxfId="4953" priority="5058" timePeriod="lastMonth">
      <formula>AND(MONTH(F164)=MONTH(EDATE(TODAY(),0-1)),YEAR(F164)=YEAR(EDATE(TODAY(),0-1)))</formula>
    </cfRule>
  </conditionalFormatting>
  <conditionalFormatting sqref="F164:F167">
    <cfRule type="timePeriod" dxfId="4952" priority="5057" timePeriod="lastMonth">
      <formula>AND(MONTH(F164)=MONTH(EDATE(TODAY(),0-1)),YEAR(F164)=YEAR(EDATE(TODAY(),0-1)))</formula>
    </cfRule>
  </conditionalFormatting>
  <conditionalFormatting sqref="F164:F167">
    <cfRule type="timePeriod" dxfId="4951" priority="5056" timePeriod="lastMonth">
      <formula>AND(MONTH(F164)=MONTH(EDATE(TODAY(),0-1)),YEAR(F164)=YEAR(EDATE(TODAY(),0-1)))</formula>
    </cfRule>
  </conditionalFormatting>
  <conditionalFormatting sqref="F164:F167">
    <cfRule type="timePeriod" dxfId="4950" priority="5055" timePeriod="lastMonth">
      <formula>AND(MONTH(F164)=MONTH(EDATE(TODAY(),0-1)),YEAR(F164)=YEAR(EDATE(TODAY(),0-1)))</formula>
    </cfRule>
  </conditionalFormatting>
  <conditionalFormatting sqref="F164:F167">
    <cfRule type="timePeriod" dxfId="4949" priority="5054" timePeriod="lastMonth">
      <formula>AND(MONTH(F164)=MONTH(EDATE(TODAY(),0-1)),YEAR(F164)=YEAR(EDATE(TODAY(),0-1)))</formula>
    </cfRule>
  </conditionalFormatting>
  <conditionalFormatting sqref="F164:F167">
    <cfRule type="timePeriod" dxfId="4948" priority="5053" timePeriod="lastMonth">
      <formula>AND(MONTH(F164)=MONTH(EDATE(TODAY(),0-1)),YEAR(F164)=YEAR(EDATE(TODAY(),0-1)))</formula>
    </cfRule>
  </conditionalFormatting>
  <conditionalFormatting sqref="F164:F167">
    <cfRule type="timePeriod" dxfId="4947" priority="5112" timePeriod="lastMonth">
      <formula>AND(MONTH(F164)=MONTH(EDATE(TODAY(),0-1)),YEAR(F164)=YEAR(EDATE(TODAY(),0-1)))</formula>
    </cfRule>
  </conditionalFormatting>
  <conditionalFormatting sqref="F164:F167">
    <cfRule type="timePeriod" dxfId="4946" priority="5114" timePeriod="lastMonth">
      <formula>AND(MONTH(F164)=MONTH(EDATE(TODAY(),0-1)),YEAR(F164)=YEAR(EDATE(TODAY(),0-1)))</formula>
    </cfRule>
  </conditionalFormatting>
  <conditionalFormatting sqref="F164:F167">
    <cfRule type="timePeriod" dxfId="4945" priority="5113" timePeriod="lastMonth">
      <formula>AND(MONTH(F164)=MONTH(EDATE(TODAY(),0-1)),YEAR(F164)=YEAR(EDATE(TODAY(),0-1)))</formula>
    </cfRule>
  </conditionalFormatting>
  <conditionalFormatting sqref="F164:F167">
    <cfRule type="timePeriod" dxfId="4944" priority="4926" timePeriod="lastMonth">
      <formula>AND(MONTH(F164)=MONTH(EDATE(TODAY(),0-1)),YEAR(F164)=YEAR(EDATE(TODAY(),0-1)))</formula>
    </cfRule>
  </conditionalFormatting>
  <conditionalFormatting sqref="F164:F167">
    <cfRule type="timePeriod" dxfId="4943" priority="4925" timePeriod="lastMonth">
      <formula>AND(MONTH(F164)=MONTH(EDATE(TODAY(),0-1)),YEAR(F164)=YEAR(EDATE(TODAY(),0-1)))</formula>
    </cfRule>
  </conditionalFormatting>
  <conditionalFormatting sqref="F164:F167">
    <cfRule type="timePeriod" dxfId="4942" priority="4924" timePeriod="lastMonth">
      <formula>AND(MONTH(F164)=MONTH(EDATE(TODAY(),0-1)),YEAR(F164)=YEAR(EDATE(TODAY(),0-1)))</formula>
    </cfRule>
  </conditionalFormatting>
  <conditionalFormatting sqref="F164:F167">
    <cfRule type="timePeriod" dxfId="4941" priority="4922" timePeriod="lastMonth">
      <formula>AND(MONTH(F164)=MONTH(EDATE(TODAY(),0-1)),YEAR(F164)=YEAR(EDATE(TODAY(),0-1)))</formula>
    </cfRule>
  </conditionalFormatting>
  <conditionalFormatting sqref="F164:F167">
    <cfRule type="timePeriod" dxfId="4940" priority="4923" timePeriod="lastMonth">
      <formula>AND(MONTH(F164)=MONTH(EDATE(TODAY(),0-1)),YEAR(F164)=YEAR(EDATE(TODAY(),0-1)))</formula>
    </cfRule>
  </conditionalFormatting>
  <conditionalFormatting sqref="F164:F167">
    <cfRule type="timePeriod" dxfId="4939" priority="4920" timePeriod="lastMonth">
      <formula>AND(MONTH(F164)=MONTH(EDATE(TODAY(),0-1)),YEAR(F164)=YEAR(EDATE(TODAY(),0-1)))</formula>
    </cfRule>
  </conditionalFormatting>
  <conditionalFormatting sqref="F164:F167">
    <cfRule type="timePeriod" dxfId="4938" priority="4921" timePeriod="lastMonth">
      <formula>AND(MONTH(F164)=MONTH(EDATE(TODAY(),0-1)),YEAR(F164)=YEAR(EDATE(TODAY(),0-1)))</formula>
    </cfRule>
  </conditionalFormatting>
  <conditionalFormatting sqref="F164:F167">
    <cfRule type="timePeriod" dxfId="4937" priority="4918" timePeriod="lastMonth">
      <formula>AND(MONTH(F164)=MONTH(EDATE(TODAY(),0-1)),YEAR(F164)=YEAR(EDATE(TODAY(),0-1)))</formula>
    </cfRule>
  </conditionalFormatting>
  <conditionalFormatting sqref="F164:F167">
    <cfRule type="timePeriod" dxfId="4936" priority="4919" timePeriod="lastMonth">
      <formula>AND(MONTH(F164)=MONTH(EDATE(TODAY(),0-1)),YEAR(F164)=YEAR(EDATE(TODAY(),0-1)))</formula>
    </cfRule>
  </conditionalFormatting>
  <conditionalFormatting sqref="F164:F167">
    <cfRule type="timePeriod" dxfId="4935" priority="4916" timePeriod="lastMonth">
      <formula>AND(MONTH(F164)=MONTH(EDATE(TODAY(),0-1)),YEAR(F164)=YEAR(EDATE(TODAY(),0-1)))</formula>
    </cfRule>
  </conditionalFormatting>
  <conditionalFormatting sqref="F164:F167">
    <cfRule type="timePeriod" dxfId="4934" priority="4917" timePeriod="lastMonth">
      <formula>AND(MONTH(F164)=MONTH(EDATE(TODAY(),0-1)),YEAR(F164)=YEAR(EDATE(TODAY(),0-1)))</formula>
    </cfRule>
  </conditionalFormatting>
  <conditionalFormatting sqref="F164:F167">
    <cfRule type="timePeriod" dxfId="4933" priority="4914" timePeriod="lastMonth">
      <formula>AND(MONTH(F164)=MONTH(EDATE(TODAY(),0-1)),YEAR(F164)=YEAR(EDATE(TODAY(),0-1)))</formula>
    </cfRule>
  </conditionalFormatting>
  <conditionalFormatting sqref="F164:F167">
    <cfRule type="timePeriod" dxfId="4932" priority="4915" timePeriod="lastMonth">
      <formula>AND(MONTH(F164)=MONTH(EDATE(TODAY(),0-1)),YEAR(F164)=YEAR(EDATE(TODAY(),0-1)))</formula>
    </cfRule>
  </conditionalFormatting>
  <conditionalFormatting sqref="F164:F167">
    <cfRule type="timePeriod" dxfId="4931" priority="4913" timePeriod="lastMonth">
      <formula>AND(MONTH(F164)=MONTH(EDATE(TODAY(),0-1)),YEAR(F164)=YEAR(EDATE(TODAY(),0-1)))</formula>
    </cfRule>
  </conditionalFormatting>
  <conditionalFormatting sqref="F164:F167">
    <cfRule type="timePeriod" dxfId="4930" priority="4912" timePeriod="lastMonth">
      <formula>AND(MONTH(F164)=MONTH(EDATE(TODAY(),0-1)),YEAR(F164)=YEAR(EDATE(TODAY(),0-1)))</formula>
    </cfRule>
  </conditionalFormatting>
  <conditionalFormatting sqref="F164:F167">
    <cfRule type="timePeriod" dxfId="4929" priority="4911" timePeriod="lastMonth">
      <formula>AND(MONTH(F164)=MONTH(EDATE(TODAY(),0-1)),YEAR(F164)=YEAR(EDATE(TODAY(),0-1)))</formula>
    </cfRule>
  </conditionalFormatting>
  <conditionalFormatting sqref="F164:F167">
    <cfRule type="timePeriod" dxfId="4928" priority="4910" timePeriod="lastMonth">
      <formula>AND(MONTH(F164)=MONTH(EDATE(TODAY(),0-1)),YEAR(F164)=YEAR(EDATE(TODAY(),0-1)))</formula>
    </cfRule>
  </conditionalFormatting>
  <conditionalFormatting sqref="F164:F167">
    <cfRule type="timePeriod" dxfId="4927" priority="4908" timePeriod="lastMonth">
      <formula>AND(MONTH(F164)=MONTH(EDATE(TODAY(),0-1)),YEAR(F164)=YEAR(EDATE(TODAY(),0-1)))</formula>
    </cfRule>
  </conditionalFormatting>
  <conditionalFormatting sqref="F164:F167">
    <cfRule type="timePeriod" dxfId="4926" priority="4909" timePeriod="lastMonth">
      <formula>AND(MONTH(F164)=MONTH(EDATE(TODAY(),0-1)),YEAR(F164)=YEAR(EDATE(TODAY(),0-1)))</formula>
    </cfRule>
  </conditionalFormatting>
  <conditionalFormatting sqref="F164:F167">
    <cfRule type="timePeriod" dxfId="4925" priority="4907" timePeriod="lastMonth">
      <formula>AND(MONTH(F164)=MONTH(EDATE(TODAY(),0-1)),YEAR(F164)=YEAR(EDATE(TODAY(),0-1)))</formula>
    </cfRule>
  </conditionalFormatting>
  <conditionalFormatting sqref="F164:F167">
    <cfRule type="timePeriod" dxfId="4924" priority="4906" timePeriod="lastMonth">
      <formula>AND(MONTH(F164)=MONTH(EDATE(TODAY(),0-1)),YEAR(F164)=YEAR(EDATE(TODAY(),0-1)))</formula>
    </cfRule>
  </conditionalFormatting>
  <conditionalFormatting sqref="F164:F167">
    <cfRule type="timePeriod" dxfId="4923" priority="4905" timePeriod="lastMonth">
      <formula>AND(MONTH(F164)=MONTH(EDATE(TODAY(),0-1)),YEAR(F164)=YEAR(EDATE(TODAY(),0-1)))</formula>
    </cfRule>
  </conditionalFormatting>
  <conditionalFormatting sqref="F164:F167">
    <cfRule type="timePeriod" dxfId="4922" priority="4904" timePeriod="lastMonth">
      <formula>AND(MONTH(F164)=MONTH(EDATE(TODAY(),0-1)),YEAR(F164)=YEAR(EDATE(TODAY(),0-1)))</formula>
    </cfRule>
  </conditionalFormatting>
  <conditionalFormatting sqref="F164:F167">
    <cfRule type="timePeriod" dxfId="4921" priority="4903" timePeriod="lastMonth">
      <formula>AND(MONTH(F164)=MONTH(EDATE(TODAY(),0-1)),YEAR(F164)=YEAR(EDATE(TODAY(),0-1)))</formula>
    </cfRule>
  </conditionalFormatting>
  <conditionalFormatting sqref="F164:F167">
    <cfRule type="timePeriod" dxfId="4920" priority="4902" timePeriod="lastMonth">
      <formula>AND(MONTH(F164)=MONTH(EDATE(TODAY(),0-1)),YEAR(F164)=YEAR(EDATE(TODAY(),0-1)))</formula>
    </cfRule>
  </conditionalFormatting>
  <conditionalFormatting sqref="F164:F167">
    <cfRule type="timePeriod" dxfId="4919" priority="4901" timePeriod="lastMonth">
      <formula>AND(MONTH(F164)=MONTH(EDATE(TODAY(),0-1)),YEAR(F164)=YEAR(EDATE(TODAY(),0-1)))</formula>
    </cfRule>
  </conditionalFormatting>
  <conditionalFormatting sqref="F164:F167">
    <cfRule type="timePeriod" dxfId="4918" priority="4900" timePeriod="lastMonth">
      <formula>AND(MONTH(F164)=MONTH(EDATE(TODAY(),0-1)),YEAR(F164)=YEAR(EDATE(TODAY(),0-1)))</formula>
    </cfRule>
  </conditionalFormatting>
  <conditionalFormatting sqref="F164:F167">
    <cfRule type="timePeriod" dxfId="4917" priority="4899" timePeriod="lastMonth">
      <formula>AND(MONTH(F164)=MONTH(EDATE(TODAY(),0-1)),YEAR(F164)=YEAR(EDATE(TODAY(),0-1)))</formula>
    </cfRule>
  </conditionalFormatting>
  <conditionalFormatting sqref="F164:F167">
    <cfRule type="timePeriod" dxfId="4916" priority="4898" timePeriod="lastMonth">
      <formula>AND(MONTH(F164)=MONTH(EDATE(TODAY(),0-1)),YEAR(F164)=YEAR(EDATE(TODAY(),0-1)))</formula>
    </cfRule>
  </conditionalFormatting>
  <conditionalFormatting sqref="F164:F167">
    <cfRule type="timePeriod" dxfId="4915" priority="4897" timePeriod="lastMonth">
      <formula>AND(MONTH(F164)=MONTH(EDATE(TODAY(),0-1)),YEAR(F164)=YEAR(EDATE(TODAY(),0-1)))</formula>
    </cfRule>
  </conditionalFormatting>
  <conditionalFormatting sqref="F164:F167">
    <cfRule type="timePeriod" dxfId="4914" priority="4896" timePeriod="lastMonth">
      <formula>AND(MONTH(F164)=MONTH(EDATE(TODAY(),0-1)),YEAR(F164)=YEAR(EDATE(TODAY(),0-1)))</formula>
    </cfRule>
  </conditionalFormatting>
  <conditionalFormatting sqref="F164:F167">
    <cfRule type="timePeriod" dxfId="4913" priority="4895" timePeriod="lastMonth">
      <formula>AND(MONTH(F164)=MONTH(EDATE(TODAY(),0-1)),YEAR(F164)=YEAR(EDATE(TODAY(),0-1)))</formula>
    </cfRule>
  </conditionalFormatting>
  <conditionalFormatting sqref="F164:F167">
    <cfRule type="timePeriod" dxfId="4912" priority="4894" timePeriod="lastMonth">
      <formula>AND(MONTH(F164)=MONTH(EDATE(TODAY(),0-1)),YEAR(F164)=YEAR(EDATE(TODAY(),0-1)))</formula>
    </cfRule>
  </conditionalFormatting>
  <conditionalFormatting sqref="F164:F167">
    <cfRule type="timePeriod" dxfId="4911" priority="4893" timePeriod="lastMonth">
      <formula>AND(MONTH(F164)=MONTH(EDATE(TODAY(),0-1)),YEAR(F164)=YEAR(EDATE(TODAY(),0-1)))</formula>
    </cfRule>
  </conditionalFormatting>
  <conditionalFormatting sqref="F164:F167">
    <cfRule type="timePeriod" dxfId="4910" priority="4892" timePeriod="lastMonth">
      <formula>AND(MONTH(F164)=MONTH(EDATE(TODAY(),0-1)),YEAR(F164)=YEAR(EDATE(TODAY(),0-1)))</formula>
    </cfRule>
  </conditionalFormatting>
  <conditionalFormatting sqref="F164:F167">
    <cfRule type="timePeriod" dxfId="4909" priority="4891" timePeriod="lastMonth">
      <formula>AND(MONTH(F164)=MONTH(EDATE(TODAY(),0-1)),YEAR(F164)=YEAR(EDATE(TODAY(),0-1)))</formula>
    </cfRule>
  </conditionalFormatting>
  <conditionalFormatting sqref="F164:F167">
    <cfRule type="timePeriod" dxfId="4908" priority="4890" timePeriod="lastMonth">
      <formula>AND(MONTH(F164)=MONTH(EDATE(TODAY(),0-1)),YEAR(F164)=YEAR(EDATE(TODAY(),0-1)))</formula>
    </cfRule>
  </conditionalFormatting>
  <conditionalFormatting sqref="F164:F167">
    <cfRule type="timePeriod" dxfId="4907" priority="4889" timePeriod="lastMonth">
      <formula>AND(MONTH(F164)=MONTH(EDATE(TODAY(),0-1)),YEAR(F164)=YEAR(EDATE(TODAY(),0-1)))</formula>
    </cfRule>
  </conditionalFormatting>
  <conditionalFormatting sqref="F164:F167">
    <cfRule type="timePeriod" dxfId="4906" priority="4888" timePeriod="lastMonth">
      <formula>AND(MONTH(F164)=MONTH(EDATE(TODAY(),0-1)),YEAR(F164)=YEAR(EDATE(TODAY(),0-1)))</formula>
    </cfRule>
  </conditionalFormatting>
  <conditionalFormatting sqref="F164:F167">
    <cfRule type="timePeriod" dxfId="4905" priority="4887" timePeriod="lastMonth">
      <formula>AND(MONTH(F164)=MONTH(EDATE(TODAY(),0-1)),YEAR(F164)=YEAR(EDATE(TODAY(),0-1)))</formula>
    </cfRule>
  </conditionalFormatting>
  <conditionalFormatting sqref="F164:F167">
    <cfRule type="timePeriod" dxfId="4904" priority="4886" timePeriod="lastMonth">
      <formula>AND(MONTH(F164)=MONTH(EDATE(TODAY(),0-1)),YEAR(F164)=YEAR(EDATE(TODAY(),0-1)))</formula>
    </cfRule>
  </conditionalFormatting>
  <conditionalFormatting sqref="F164:F167">
    <cfRule type="timePeriod" dxfId="4903" priority="4885" timePeriod="lastMonth">
      <formula>AND(MONTH(F164)=MONTH(EDATE(TODAY(),0-1)),YEAR(F164)=YEAR(EDATE(TODAY(),0-1)))</formula>
    </cfRule>
  </conditionalFormatting>
  <conditionalFormatting sqref="F164:F167">
    <cfRule type="timePeriod" dxfId="4902" priority="4935" timePeriod="lastMonth">
      <formula>AND(MONTH(F164)=MONTH(EDATE(TODAY(),0-1)),YEAR(F164)=YEAR(EDATE(TODAY(),0-1)))</formula>
    </cfRule>
  </conditionalFormatting>
  <conditionalFormatting sqref="F164:F167">
    <cfRule type="timePeriod" dxfId="4901" priority="4934" timePeriod="lastMonth">
      <formula>AND(MONTH(F164)=MONTH(EDATE(TODAY(),0-1)),YEAR(F164)=YEAR(EDATE(TODAY(),0-1)))</formula>
    </cfRule>
  </conditionalFormatting>
  <conditionalFormatting sqref="F164:F167">
    <cfRule type="timePeriod" dxfId="4900" priority="4933" timePeriod="lastMonth">
      <formula>AND(MONTH(F164)=MONTH(EDATE(TODAY(),0-1)),YEAR(F164)=YEAR(EDATE(TODAY(),0-1)))</formula>
    </cfRule>
  </conditionalFormatting>
  <conditionalFormatting sqref="F164:F167">
    <cfRule type="timePeriod" dxfId="4899" priority="4928" timePeriod="lastMonth">
      <formula>AND(MONTH(F164)=MONTH(EDATE(TODAY(),0-1)),YEAR(F164)=YEAR(EDATE(TODAY(),0-1)))</formula>
    </cfRule>
  </conditionalFormatting>
  <conditionalFormatting sqref="F164:F167">
    <cfRule type="timePeriod" dxfId="4898" priority="4927" timePeriod="lastMonth">
      <formula>AND(MONTH(F164)=MONTH(EDATE(TODAY(),0-1)),YEAR(F164)=YEAR(EDATE(TODAY(),0-1)))</formula>
    </cfRule>
  </conditionalFormatting>
  <conditionalFormatting sqref="F164:F167">
    <cfRule type="timePeriod" dxfId="4897" priority="4932" timePeriod="lastMonth">
      <formula>AND(MONTH(F164)=MONTH(EDATE(TODAY(),0-1)),YEAR(F164)=YEAR(EDATE(TODAY(),0-1)))</formula>
    </cfRule>
  </conditionalFormatting>
  <conditionalFormatting sqref="F164:F167">
    <cfRule type="timePeriod" dxfId="4896" priority="4930" timePeriod="lastMonth">
      <formula>AND(MONTH(F164)=MONTH(EDATE(TODAY(),0-1)),YEAR(F164)=YEAR(EDATE(TODAY(),0-1)))</formula>
    </cfRule>
  </conditionalFormatting>
  <conditionalFormatting sqref="F164:F167">
    <cfRule type="timePeriod" dxfId="4895" priority="4931" timePeriod="lastMonth">
      <formula>AND(MONTH(F164)=MONTH(EDATE(TODAY(),0-1)),YEAR(F164)=YEAR(EDATE(TODAY(),0-1)))</formula>
    </cfRule>
  </conditionalFormatting>
  <conditionalFormatting sqref="F164:F167">
    <cfRule type="timePeriod" dxfId="4894" priority="4929" timePeriod="lastMonth">
      <formula>AND(MONTH(F164)=MONTH(EDATE(TODAY(),0-1)),YEAR(F164)=YEAR(EDATE(TODAY(),0-1)))</formula>
    </cfRule>
  </conditionalFormatting>
  <conditionalFormatting sqref="F164:F167">
    <cfRule type="timePeriod" dxfId="4893" priority="4990" timePeriod="lastMonth">
      <formula>AND(MONTH(F164)=MONTH(EDATE(TODAY(),0-1)),YEAR(F164)=YEAR(EDATE(TODAY(),0-1)))</formula>
    </cfRule>
  </conditionalFormatting>
  <conditionalFormatting sqref="F164:F167">
    <cfRule type="timePeriod" dxfId="4892" priority="4992" timePeriod="lastMonth">
      <formula>AND(MONTH(F164)=MONTH(EDATE(TODAY(),0-1)),YEAR(F164)=YEAR(EDATE(TODAY(),0-1)))</formula>
    </cfRule>
  </conditionalFormatting>
  <conditionalFormatting sqref="F164:F167">
    <cfRule type="timePeriod" dxfId="4891" priority="4991" timePeriod="lastMonth">
      <formula>AND(MONTH(F164)=MONTH(EDATE(TODAY(),0-1)),YEAR(F164)=YEAR(EDATE(TODAY(),0-1)))</formula>
    </cfRule>
  </conditionalFormatting>
  <conditionalFormatting sqref="F164:F167">
    <cfRule type="timePeriod" dxfId="4890" priority="4995" timePeriod="lastMonth">
      <formula>AND(MONTH(F164)=MONTH(EDATE(TODAY(),0-1)),YEAR(F164)=YEAR(EDATE(TODAY(),0-1)))</formula>
    </cfRule>
  </conditionalFormatting>
  <conditionalFormatting sqref="F164:F167">
    <cfRule type="timePeriod" dxfId="4889" priority="4994" timePeriod="lastMonth">
      <formula>AND(MONTH(F164)=MONTH(EDATE(TODAY(),0-1)),YEAR(F164)=YEAR(EDATE(TODAY(),0-1)))</formula>
    </cfRule>
  </conditionalFormatting>
  <conditionalFormatting sqref="F164:F167">
    <cfRule type="timePeriod" dxfId="4888" priority="4993" timePeriod="lastMonth">
      <formula>AND(MONTH(F164)=MONTH(EDATE(TODAY(),0-1)),YEAR(F164)=YEAR(EDATE(TODAY(),0-1)))</formula>
    </cfRule>
  </conditionalFormatting>
  <conditionalFormatting sqref="F164:F167">
    <cfRule type="timePeriod" dxfId="4887" priority="4997" timePeriod="lastMonth">
      <formula>AND(MONTH(F164)=MONTH(EDATE(TODAY(),0-1)),YEAR(F164)=YEAR(EDATE(TODAY(),0-1)))</formula>
    </cfRule>
  </conditionalFormatting>
  <conditionalFormatting sqref="F164:F167">
    <cfRule type="timePeriod" dxfId="4886" priority="4996" timePeriod="lastMonth">
      <formula>AND(MONTH(F164)=MONTH(EDATE(TODAY(),0-1)),YEAR(F164)=YEAR(EDATE(TODAY(),0-1)))</formula>
    </cfRule>
  </conditionalFormatting>
  <conditionalFormatting sqref="F164:F167">
    <cfRule type="timePeriod" dxfId="4885" priority="4999" timePeriod="lastMonth">
      <formula>AND(MONTH(F164)=MONTH(EDATE(TODAY(),0-1)),YEAR(F164)=YEAR(EDATE(TODAY(),0-1)))</formula>
    </cfRule>
  </conditionalFormatting>
  <conditionalFormatting sqref="F164:F167">
    <cfRule type="timePeriod" dxfId="4884" priority="4998" timePeriod="lastMonth">
      <formula>AND(MONTH(F164)=MONTH(EDATE(TODAY(),0-1)),YEAR(F164)=YEAR(EDATE(TODAY(),0-1)))</formula>
    </cfRule>
  </conditionalFormatting>
  <conditionalFormatting sqref="F164:F167">
    <cfRule type="timePeriod" dxfId="4883" priority="4856" timePeriod="lastMonth">
      <formula>AND(MONTH(F164)=MONTH(EDATE(TODAY(),0-1)),YEAR(F164)=YEAR(EDATE(TODAY(),0-1)))</formula>
    </cfRule>
  </conditionalFormatting>
  <conditionalFormatting sqref="F164:F167">
    <cfRule type="timePeriod" dxfId="4882" priority="4857" timePeriod="lastMonth">
      <formula>AND(MONTH(F164)=MONTH(EDATE(TODAY(),0-1)),YEAR(F164)=YEAR(EDATE(TODAY(),0-1)))</formula>
    </cfRule>
  </conditionalFormatting>
  <conditionalFormatting sqref="F164:F167">
    <cfRule type="timePeriod" dxfId="4881" priority="4854" timePeriod="lastMonth">
      <formula>AND(MONTH(F164)=MONTH(EDATE(TODAY(),0-1)),YEAR(F164)=YEAR(EDATE(TODAY(),0-1)))</formula>
    </cfRule>
  </conditionalFormatting>
  <conditionalFormatting sqref="F164:F167">
    <cfRule type="timePeriod" dxfId="4880" priority="4855" timePeriod="lastMonth">
      <formula>AND(MONTH(F164)=MONTH(EDATE(TODAY(),0-1)),YEAR(F164)=YEAR(EDATE(TODAY(),0-1)))</formula>
    </cfRule>
  </conditionalFormatting>
  <conditionalFormatting sqref="F164:F167">
    <cfRule type="timePeriod" dxfId="4879" priority="4852" timePeriod="lastMonth">
      <formula>AND(MONTH(F164)=MONTH(EDATE(TODAY(),0-1)),YEAR(F164)=YEAR(EDATE(TODAY(),0-1)))</formula>
    </cfRule>
  </conditionalFormatting>
  <conditionalFormatting sqref="F164:F167">
    <cfRule type="timePeriod" dxfId="4878" priority="4853" timePeriod="lastMonth">
      <formula>AND(MONTH(F164)=MONTH(EDATE(TODAY(),0-1)),YEAR(F164)=YEAR(EDATE(TODAY(),0-1)))</formula>
    </cfRule>
  </conditionalFormatting>
  <conditionalFormatting sqref="F164:F167">
    <cfRule type="timePeriod" dxfId="4877" priority="4850" timePeriod="lastMonth">
      <formula>AND(MONTH(F164)=MONTH(EDATE(TODAY(),0-1)),YEAR(F164)=YEAR(EDATE(TODAY(),0-1)))</formula>
    </cfRule>
  </conditionalFormatting>
  <conditionalFormatting sqref="F164:F167">
    <cfRule type="timePeriod" dxfId="4876" priority="4851" timePeriod="lastMonth">
      <formula>AND(MONTH(F164)=MONTH(EDATE(TODAY(),0-1)),YEAR(F164)=YEAR(EDATE(TODAY(),0-1)))</formula>
    </cfRule>
  </conditionalFormatting>
  <conditionalFormatting sqref="F164:F167">
    <cfRule type="timePeriod" dxfId="4875" priority="4848" timePeriod="lastMonth">
      <formula>AND(MONTH(F164)=MONTH(EDATE(TODAY(),0-1)),YEAR(F164)=YEAR(EDATE(TODAY(),0-1)))</formula>
    </cfRule>
  </conditionalFormatting>
  <conditionalFormatting sqref="F164:F167">
    <cfRule type="timePeriod" dxfId="4874" priority="4849" timePeriod="lastMonth">
      <formula>AND(MONTH(F164)=MONTH(EDATE(TODAY(),0-1)),YEAR(F164)=YEAR(EDATE(TODAY(),0-1)))</formula>
    </cfRule>
  </conditionalFormatting>
  <conditionalFormatting sqref="F164:F167">
    <cfRule type="timePeriod" dxfId="4873" priority="4847" timePeriod="lastMonth">
      <formula>AND(MONTH(F164)=MONTH(EDATE(TODAY(),0-1)),YEAR(F164)=YEAR(EDATE(TODAY(),0-1)))</formula>
    </cfRule>
  </conditionalFormatting>
  <conditionalFormatting sqref="F164:F167">
    <cfRule type="timePeriod" dxfId="4872" priority="4846" timePeriod="lastMonth">
      <formula>AND(MONTH(F164)=MONTH(EDATE(TODAY(),0-1)),YEAR(F164)=YEAR(EDATE(TODAY(),0-1)))</formula>
    </cfRule>
  </conditionalFormatting>
  <conditionalFormatting sqref="F164:F167">
    <cfRule type="timePeriod" dxfId="4871" priority="4845" timePeriod="lastMonth">
      <formula>AND(MONTH(F164)=MONTH(EDATE(TODAY(),0-1)),YEAR(F164)=YEAR(EDATE(TODAY(),0-1)))</formula>
    </cfRule>
  </conditionalFormatting>
  <conditionalFormatting sqref="F164:F167">
    <cfRule type="timePeriod" dxfId="4870" priority="4844" timePeriod="lastMonth">
      <formula>AND(MONTH(F164)=MONTH(EDATE(TODAY(),0-1)),YEAR(F164)=YEAR(EDATE(TODAY(),0-1)))</formula>
    </cfRule>
  </conditionalFormatting>
  <conditionalFormatting sqref="F164:F167">
    <cfRule type="timePeriod" dxfId="4869" priority="4842" timePeriod="lastMonth">
      <formula>AND(MONTH(F164)=MONTH(EDATE(TODAY(),0-1)),YEAR(F164)=YEAR(EDATE(TODAY(),0-1)))</formula>
    </cfRule>
  </conditionalFormatting>
  <conditionalFormatting sqref="F164:F167">
    <cfRule type="timePeriod" dxfId="4868" priority="4843" timePeriod="lastMonth">
      <formula>AND(MONTH(F164)=MONTH(EDATE(TODAY(),0-1)),YEAR(F164)=YEAR(EDATE(TODAY(),0-1)))</formula>
    </cfRule>
  </conditionalFormatting>
  <conditionalFormatting sqref="F164:F167">
    <cfRule type="timePeriod" dxfId="4867" priority="4841" timePeriod="lastMonth">
      <formula>AND(MONTH(F164)=MONTH(EDATE(TODAY(),0-1)),YEAR(F164)=YEAR(EDATE(TODAY(),0-1)))</formula>
    </cfRule>
  </conditionalFormatting>
  <conditionalFormatting sqref="F164:F167">
    <cfRule type="timePeriod" dxfId="4866" priority="4840" timePeriod="lastMonth">
      <formula>AND(MONTH(F164)=MONTH(EDATE(TODAY(),0-1)),YEAR(F164)=YEAR(EDATE(TODAY(),0-1)))</formula>
    </cfRule>
  </conditionalFormatting>
  <conditionalFormatting sqref="F164:F167">
    <cfRule type="timePeriod" dxfId="4865" priority="4839" timePeriod="lastMonth">
      <formula>AND(MONTH(F164)=MONTH(EDATE(TODAY(),0-1)),YEAR(F164)=YEAR(EDATE(TODAY(),0-1)))</formula>
    </cfRule>
  </conditionalFormatting>
  <conditionalFormatting sqref="F164:F167">
    <cfRule type="timePeriod" dxfId="4864" priority="4838" timePeriod="lastMonth">
      <formula>AND(MONTH(F164)=MONTH(EDATE(TODAY(),0-1)),YEAR(F164)=YEAR(EDATE(TODAY(),0-1)))</formula>
    </cfRule>
  </conditionalFormatting>
  <conditionalFormatting sqref="F164:F167">
    <cfRule type="timePeriod" dxfId="4863" priority="4837" timePeriod="lastMonth">
      <formula>AND(MONTH(F164)=MONTH(EDATE(TODAY(),0-1)),YEAR(F164)=YEAR(EDATE(TODAY(),0-1)))</formula>
    </cfRule>
  </conditionalFormatting>
  <conditionalFormatting sqref="F164:F167">
    <cfRule type="timePeriod" dxfId="4862" priority="4836" timePeriod="lastMonth">
      <formula>AND(MONTH(F164)=MONTH(EDATE(TODAY(),0-1)),YEAR(F164)=YEAR(EDATE(TODAY(),0-1)))</formula>
    </cfRule>
  </conditionalFormatting>
  <conditionalFormatting sqref="F164:F167">
    <cfRule type="timePeriod" dxfId="4861" priority="4835" timePeriod="lastMonth">
      <formula>AND(MONTH(F164)=MONTH(EDATE(TODAY(),0-1)),YEAR(F164)=YEAR(EDATE(TODAY(),0-1)))</formula>
    </cfRule>
  </conditionalFormatting>
  <conditionalFormatting sqref="F164:F167">
    <cfRule type="timePeriod" dxfId="4860" priority="4834" timePeriod="lastMonth">
      <formula>AND(MONTH(F164)=MONTH(EDATE(TODAY(),0-1)),YEAR(F164)=YEAR(EDATE(TODAY(),0-1)))</formula>
    </cfRule>
  </conditionalFormatting>
  <conditionalFormatting sqref="F164:F167">
    <cfRule type="timePeriod" dxfId="4859" priority="4833" timePeriod="lastMonth">
      <formula>AND(MONTH(F164)=MONTH(EDATE(TODAY(),0-1)),YEAR(F164)=YEAR(EDATE(TODAY(),0-1)))</formula>
    </cfRule>
  </conditionalFormatting>
  <conditionalFormatting sqref="F164:F167">
    <cfRule type="timePeriod" dxfId="4858" priority="4832" timePeriod="lastMonth">
      <formula>AND(MONTH(F164)=MONTH(EDATE(TODAY(),0-1)),YEAR(F164)=YEAR(EDATE(TODAY(),0-1)))</formula>
    </cfRule>
  </conditionalFormatting>
  <conditionalFormatting sqref="F164:F167">
    <cfRule type="timePeriod" dxfId="4857" priority="4831" timePeriod="lastMonth">
      <formula>AND(MONTH(F164)=MONTH(EDATE(TODAY(),0-1)),YEAR(F164)=YEAR(EDATE(TODAY(),0-1)))</formula>
    </cfRule>
  </conditionalFormatting>
  <conditionalFormatting sqref="F164:F167">
    <cfRule type="timePeriod" dxfId="4856" priority="4830" timePeriod="lastMonth">
      <formula>AND(MONTH(F164)=MONTH(EDATE(TODAY(),0-1)),YEAR(F164)=YEAR(EDATE(TODAY(),0-1)))</formula>
    </cfRule>
  </conditionalFormatting>
  <conditionalFormatting sqref="F164:F167">
    <cfRule type="timePeriod" dxfId="4855" priority="4829" timePeriod="lastMonth">
      <formula>AND(MONTH(F164)=MONTH(EDATE(TODAY(),0-1)),YEAR(F164)=YEAR(EDATE(TODAY(),0-1)))</formula>
    </cfRule>
  </conditionalFormatting>
  <conditionalFormatting sqref="F164:F167">
    <cfRule type="timePeriod" dxfId="4854" priority="4828" timePeriod="lastMonth">
      <formula>AND(MONTH(F164)=MONTH(EDATE(TODAY(),0-1)),YEAR(F164)=YEAR(EDATE(TODAY(),0-1)))</formula>
    </cfRule>
  </conditionalFormatting>
  <conditionalFormatting sqref="F164:F167">
    <cfRule type="timePeriod" dxfId="4853" priority="4827" timePeriod="lastMonth">
      <formula>AND(MONTH(F164)=MONTH(EDATE(TODAY(),0-1)),YEAR(F164)=YEAR(EDATE(TODAY(),0-1)))</formula>
    </cfRule>
  </conditionalFormatting>
  <conditionalFormatting sqref="F164:F167">
    <cfRule type="timePeriod" dxfId="4852" priority="4826" timePeriod="lastMonth">
      <formula>AND(MONTH(F164)=MONTH(EDATE(TODAY(),0-1)),YEAR(F164)=YEAR(EDATE(TODAY(),0-1)))</formula>
    </cfRule>
  </conditionalFormatting>
  <conditionalFormatting sqref="F164:F167">
    <cfRule type="timePeriod" dxfId="4851" priority="4825" timePeriod="lastMonth">
      <formula>AND(MONTH(F164)=MONTH(EDATE(TODAY(),0-1)),YEAR(F164)=YEAR(EDATE(TODAY(),0-1)))</formula>
    </cfRule>
  </conditionalFormatting>
  <conditionalFormatting sqref="F164:F167">
    <cfRule type="timePeriod" dxfId="4850" priority="4824" timePeriod="lastMonth">
      <formula>AND(MONTH(F164)=MONTH(EDATE(TODAY(),0-1)),YEAR(F164)=YEAR(EDATE(TODAY(),0-1)))</formula>
    </cfRule>
  </conditionalFormatting>
  <conditionalFormatting sqref="F164:F167">
    <cfRule type="timePeriod" dxfId="4849" priority="4823" timePeriod="lastMonth">
      <formula>AND(MONTH(F164)=MONTH(EDATE(TODAY(),0-1)),YEAR(F164)=YEAR(EDATE(TODAY(),0-1)))</formula>
    </cfRule>
  </conditionalFormatting>
  <conditionalFormatting sqref="F164:F167">
    <cfRule type="timePeriod" dxfId="4848" priority="4822" timePeriod="lastMonth">
      <formula>AND(MONTH(F164)=MONTH(EDATE(TODAY(),0-1)),YEAR(F164)=YEAR(EDATE(TODAY(),0-1)))</formula>
    </cfRule>
  </conditionalFormatting>
  <conditionalFormatting sqref="F164:F167">
    <cfRule type="timePeriod" dxfId="4847" priority="4821" timePeriod="lastMonth">
      <formula>AND(MONTH(F164)=MONTH(EDATE(TODAY(),0-1)),YEAR(F164)=YEAR(EDATE(TODAY(),0-1)))</formula>
    </cfRule>
  </conditionalFormatting>
  <conditionalFormatting sqref="F164:F167">
    <cfRule type="timePeriod" dxfId="4846" priority="4820" timePeriod="lastMonth">
      <formula>AND(MONTH(F164)=MONTH(EDATE(TODAY(),0-1)),YEAR(F164)=YEAR(EDATE(TODAY(),0-1)))</formula>
    </cfRule>
  </conditionalFormatting>
  <conditionalFormatting sqref="F164:F167">
    <cfRule type="timePeriod" dxfId="4845" priority="4819" timePeriod="lastMonth">
      <formula>AND(MONTH(F164)=MONTH(EDATE(TODAY(),0-1)),YEAR(F164)=YEAR(EDATE(TODAY(),0-1)))</formula>
    </cfRule>
  </conditionalFormatting>
  <conditionalFormatting sqref="F164:F167">
    <cfRule type="timePeriod" dxfId="4844" priority="4859" timePeriod="lastMonth">
      <formula>AND(MONTH(F164)=MONTH(EDATE(TODAY(),0-1)),YEAR(F164)=YEAR(EDATE(TODAY(),0-1)))</formula>
    </cfRule>
  </conditionalFormatting>
  <conditionalFormatting sqref="F164:F167">
    <cfRule type="timePeriod" dxfId="4843" priority="4858" timePeriod="lastMonth">
      <formula>AND(MONTH(F164)=MONTH(EDATE(TODAY(),0-1)),YEAR(F164)=YEAR(EDATE(TODAY(),0-1)))</formula>
    </cfRule>
  </conditionalFormatting>
  <conditionalFormatting sqref="F164:F167">
    <cfRule type="timePeriod" dxfId="4842" priority="4881" timePeriod="lastMonth">
      <formula>AND(MONTH(F164)=MONTH(EDATE(TODAY(),0-1)),YEAR(F164)=YEAR(EDATE(TODAY(),0-1)))</formula>
    </cfRule>
  </conditionalFormatting>
  <conditionalFormatting sqref="F164:F167">
    <cfRule type="timePeriod" dxfId="4841" priority="4875" timePeriod="lastMonth">
      <formula>AND(MONTH(F164)=MONTH(EDATE(TODAY(),0-1)),YEAR(F164)=YEAR(EDATE(TODAY(),0-1)))</formula>
    </cfRule>
  </conditionalFormatting>
  <conditionalFormatting sqref="F164:F167">
    <cfRule type="timePeriod" dxfId="4840" priority="4874" timePeriod="lastMonth">
      <formula>AND(MONTH(F164)=MONTH(EDATE(TODAY(),0-1)),YEAR(F164)=YEAR(EDATE(TODAY(),0-1)))</formula>
    </cfRule>
  </conditionalFormatting>
  <conditionalFormatting sqref="F164:F167">
    <cfRule type="timePeriod" dxfId="4839" priority="4873" timePeriod="lastMonth">
      <formula>AND(MONTH(F164)=MONTH(EDATE(TODAY(),0-1)),YEAR(F164)=YEAR(EDATE(TODAY(),0-1)))</formula>
    </cfRule>
  </conditionalFormatting>
  <conditionalFormatting sqref="F164:F167">
    <cfRule type="timePeriod" dxfId="4838" priority="4872" timePeriod="lastMonth">
      <formula>AND(MONTH(F164)=MONTH(EDATE(TODAY(),0-1)),YEAR(F164)=YEAR(EDATE(TODAY(),0-1)))</formula>
    </cfRule>
  </conditionalFormatting>
  <conditionalFormatting sqref="F164:F167">
    <cfRule type="timePeriod" dxfId="4837" priority="4878" timePeriod="lastMonth">
      <formula>AND(MONTH(F164)=MONTH(EDATE(TODAY(),0-1)),YEAR(F164)=YEAR(EDATE(TODAY(),0-1)))</formula>
    </cfRule>
  </conditionalFormatting>
  <conditionalFormatting sqref="F164:F167">
    <cfRule type="timePeriod" dxfId="4836" priority="4877" timePeriod="lastMonth">
      <formula>AND(MONTH(F164)=MONTH(EDATE(TODAY(),0-1)),YEAR(F164)=YEAR(EDATE(TODAY(),0-1)))</formula>
    </cfRule>
  </conditionalFormatting>
  <conditionalFormatting sqref="F164:F167">
    <cfRule type="timePeriod" dxfId="4835" priority="4876" timePeriod="lastMonth">
      <formula>AND(MONTH(F164)=MONTH(EDATE(TODAY(),0-1)),YEAR(F164)=YEAR(EDATE(TODAY(),0-1)))</formula>
    </cfRule>
  </conditionalFormatting>
  <conditionalFormatting sqref="F164:F167">
    <cfRule type="timePeriod" dxfId="4834" priority="4871" timePeriod="lastMonth">
      <formula>AND(MONTH(F164)=MONTH(EDATE(TODAY(),0-1)),YEAR(F164)=YEAR(EDATE(TODAY(),0-1)))</formula>
    </cfRule>
  </conditionalFormatting>
  <conditionalFormatting sqref="F164:F167">
    <cfRule type="timePeriod" dxfId="4833" priority="4870" timePeriod="lastMonth">
      <formula>AND(MONTH(F164)=MONTH(EDATE(TODAY(),0-1)),YEAR(F164)=YEAR(EDATE(TODAY(),0-1)))</formula>
    </cfRule>
  </conditionalFormatting>
  <conditionalFormatting sqref="F164:F167">
    <cfRule type="timePeriod" dxfId="4832" priority="4880" timePeriod="lastMonth">
      <formula>AND(MONTH(F164)=MONTH(EDATE(TODAY(),0-1)),YEAR(F164)=YEAR(EDATE(TODAY(),0-1)))</formula>
    </cfRule>
  </conditionalFormatting>
  <conditionalFormatting sqref="F164:F167">
    <cfRule type="timePeriod" dxfId="4831" priority="4879" timePeriod="lastMonth">
      <formula>AND(MONTH(F164)=MONTH(EDATE(TODAY(),0-1)),YEAR(F164)=YEAR(EDATE(TODAY(),0-1)))</formula>
    </cfRule>
  </conditionalFormatting>
  <conditionalFormatting sqref="F164:F167">
    <cfRule type="timePeriod" dxfId="4830" priority="4869" timePeriod="lastMonth">
      <formula>AND(MONTH(F164)=MONTH(EDATE(TODAY(),0-1)),YEAR(F164)=YEAR(EDATE(TODAY(),0-1)))</formula>
    </cfRule>
  </conditionalFormatting>
  <conditionalFormatting sqref="F164:F167">
    <cfRule type="timePeriod" dxfId="4829" priority="4868" timePeriod="lastMonth">
      <formula>AND(MONTH(F164)=MONTH(EDATE(TODAY(),0-1)),YEAR(F164)=YEAR(EDATE(TODAY(),0-1)))</formula>
    </cfRule>
  </conditionalFormatting>
  <conditionalFormatting sqref="F164:F167">
    <cfRule type="timePeriod" dxfId="4828" priority="4867" timePeriod="lastMonth">
      <formula>AND(MONTH(F164)=MONTH(EDATE(TODAY(),0-1)),YEAR(F164)=YEAR(EDATE(TODAY(),0-1)))</formula>
    </cfRule>
  </conditionalFormatting>
  <conditionalFormatting sqref="F164:F167">
    <cfRule type="timePeriod" dxfId="4827" priority="4866" timePeriod="lastMonth">
      <formula>AND(MONTH(F164)=MONTH(EDATE(TODAY(),0-1)),YEAR(F164)=YEAR(EDATE(TODAY(),0-1)))</formula>
    </cfRule>
  </conditionalFormatting>
  <conditionalFormatting sqref="F164:F167">
    <cfRule type="timePeriod" dxfId="4826" priority="4865" timePeriod="lastMonth">
      <formula>AND(MONTH(F164)=MONTH(EDATE(TODAY(),0-1)),YEAR(F164)=YEAR(EDATE(TODAY(),0-1)))</formula>
    </cfRule>
  </conditionalFormatting>
  <conditionalFormatting sqref="F164:F167">
    <cfRule type="timePeriod" dxfId="4825" priority="4863" timePeriod="lastMonth">
      <formula>AND(MONTH(F164)=MONTH(EDATE(TODAY(),0-1)),YEAR(F164)=YEAR(EDATE(TODAY(),0-1)))</formula>
    </cfRule>
  </conditionalFormatting>
  <conditionalFormatting sqref="F164:F167">
    <cfRule type="timePeriod" dxfId="4824" priority="4864" timePeriod="lastMonth">
      <formula>AND(MONTH(F164)=MONTH(EDATE(TODAY(),0-1)),YEAR(F164)=YEAR(EDATE(TODAY(),0-1)))</formula>
    </cfRule>
  </conditionalFormatting>
  <conditionalFormatting sqref="F164:F167">
    <cfRule type="timePeriod" dxfId="4823" priority="4862" timePeriod="lastMonth">
      <formula>AND(MONTH(F164)=MONTH(EDATE(TODAY(),0-1)),YEAR(F164)=YEAR(EDATE(TODAY(),0-1)))</formula>
    </cfRule>
  </conditionalFormatting>
  <conditionalFormatting sqref="F164:F167">
    <cfRule type="timePeriod" dxfId="4822" priority="4861" timePeriod="lastMonth">
      <formula>AND(MONTH(F164)=MONTH(EDATE(TODAY(),0-1)),YEAR(F164)=YEAR(EDATE(TODAY(),0-1)))</formula>
    </cfRule>
  </conditionalFormatting>
  <conditionalFormatting sqref="F164:F167">
    <cfRule type="timePeriod" dxfId="4821" priority="4860" timePeriod="lastMonth">
      <formula>AND(MONTH(F164)=MONTH(EDATE(TODAY(),0-1)),YEAR(F164)=YEAR(EDATE(TODAY(),0-1)))</formula>
    </cfRule>
  </conditionalFormatting>
  <conditionalFormatting sqref="F164:F167">
    <cfRule type="timePeriod" dxfId="4820" priority="4883" timePeriod="lastMonth">
      <formula>AND(MONTH(F164)=MONTH(EDATE(TODAY(),0-1)),YEAR(F164)=YEAR(EDATE(TODAY(),0-1)))</formula>
    </cfRule>
  </conditionalFormatting>
  <conditionalFormatting sqref="F164:F167">
    <cfRule type="timePeriod" dxfId="4819" priority="4882" timePeriod="lastMonth">
      <formula>AND(MONTH(F164)=MONTH(EDATE(TODAY(),0-1)),YEAR(F164)=YEAR(EDATE(TODAY(),0-1)))</formula>
    </cfRule>
  </conditionalFormatting>
  <conditionalFormatting sqref="F164:F167">
    <cfRule type="timePeriod" dxfId="4818" priority="4884" timePeriod="lastMonth">
      <formula>AND(MONTH(F164)=MONTH(EDATE(TODAY(),0-1)),YEAR(F164)=YEAR(EDATE(TODAY(),0-1)))</formula>
    </cfRule>
  </conditionalFormatting>
  <conditionalFormatting sqref="F164:F167">
    <cfRule type="timePeriod" dxfId="4817" priority="4745" timePeriod="lastMonth">
      <formula>AND(MONTH(F164)=MONTH(EDATE(TODAY(),0-1)),YEAR(F164)=YEAR(EDATE(TODAY(),0-1)))</formula>
    </cfRule>
  </conditionalFormatting>
  <conditionalFormatting sqref="F164:F167">
    <cfRule type="timePeriod" dxfId="4816" priority="4744" timePeriod="lastMonth">
      <formula>AND(MONTH(F164)=MONTH(EDATE(TODAY(),0-1)),YEAR(F164)=YEAR(EDATE(TODAY(),0-1)))</formula>
    </cfRule>
  </conditionalFormatting>
  <conditionalFormatting sqref="F164:F167">
    <cfRule type="timePeriod" dxfId="4815" priority="4743" timePeriod="lastMonth">
      <formula>AND(MONTH(F164)=MONTH(EDATE(TODAY(),0-1)),YEAR(F164)=YEAR(EDATE(TODAY(),0-1)))</formula>
    </cfRule>
  </conditionalFormatting>
  <conditionalFormatting sqref="F164:F167">
    <cfRule type="timePeriod" dxfId="4814" priority="4741" timePeriod="lastMonth">
      <formula>AND(MONTH(F164)=MONTH(EDATE(TODAY(),0-1)),YEAR(F164)=YEAR(EDATE(TODAY(),0-1)))</formula>
    </cfRule>
  </conditionalFormatting>
  <conditionalFormatting sqref="F164:F167">
    <cfRule type="timePeriod" dxfId="4813" priority="4742" timePeriod="lastMonth">
      <formula>AND(MONTH(F164)=MONTH(EDATE(TODAY(),0-1)),YEAR(F164)=YEAR(EDATE(TODAY(),0-1)))</formula>
    </cfRule>
  </conditionalFormatting>
  <conditionalFormatting sqref="F164:F167">
    <cfRule type="timePeriod" dxfId="4812" priority="4739" timePeriod="lastMonth">
      <formula>AND(MONTH(F164)=MONTH(EDATE(TODAY(),0-1)),YEAR(F164)=YEAR(EDATE(TODAY(),0-1)))</formula>
    </cfRule>
  </conditionalFormatting>
  <conditionalFormatting sqref="F164:F167">
    <cfRule type="timePeriod" dxfId="4811" priority="4740" timePeriod="lastMonth">
      <formula>AND(MONTH(F164)=MONTH(EDATE(TODAY(),0-1)),YEAR(F164)=YEAR(EDATE(TODAY(),0-1)))</formula>
    </cfRule>
  </conditionalFormatting>
  <conditionalFormatting sqref="F164:F167">
    <cfRule type="timePeriod" dxfId="4810" priority="4737" timePeriod="lastMonth">
      <formula>AND(MONTH(F164)=MONTH(EDATE(TODAY(),0-1)),YEAR(F164)=YEAR(EDATE(TODAY(),0-1)))</formula>
    </cfRule>
  </conditionalFormatting>
  <conditionalFormatting sqref="F164:F167">
    <cfRule type="timePeriod" dxfId="4809" priority="4738" timePeriod="lastMonth">
      <formula>AND(MONTH(F164)=MONTH(EDATE(TODAY(),0-1)),YEAR(F164)=YEAR(EDATE(TODAY(),0-1)))</formula>
    </cfRule>
  </conditionalFormatting>
  <conditionalFormatting sqref="F164:F167">
    <cfRule type="timePeriod" dxfId="4808" priority="4735" timePeriod="lastMonth">
      <formula>AND(MONTH(F164)=MONTH(EDATE(TODAY(),0-1)),YEAR(F164)=YEAR(EDATE(TODAY(),0-1)))</formula>
    </cfRule>
  </conditionalFormatting>
  <conditionalFormatting sqref="F164:F167">
    <cfRule type="timePeriod" dxfId="4807" priority="4736" timePeriod="lastMonth">
      <formula>AND(MONTH(F164)=MONTH(EDATE(TODAY(),0-1)),YEAR(F164)=YEAR(EDATE(TODAY(),0-1)))</formula>
    </cfRule>
  </conditionalFormatting>
  <conditionalFormatting sqref="F164:F167">
    <cfRule type="timePeriod" dxfId="4806" priority="4733" timePeriod="lastMonth">
      <formula>AND(MONTH(F164)=MONTH(EDATE(TODAY(),0-1)),YEAR(F164)=YEAR(EDATE(TODAY(),0-1)))</formula>
    </cfRule>
  </conditionalFormatting>
  <conditionalFormatting sqref="F164:F167">
    <cfRule type="timePeriod" dxfId="4805" priority="4734" timePeriod="lastMonth">
      <formula>AND(MONTH(F164)=MONTH(EDATE(TODAY(),0-1)),YEAR(F164)=YEAR(EDATE(TODAY(),0-1)))</formula>
    </cfRule>
  </conditionalFormatting>
  <conditionalFormatting sqref="F164:F167">
    <cfRule type="timePeriod" dxfId="4804" priority="4732" timePeriod="lastMonth">
      <formula>AND(MONTH(F164)=MONTH(EDATE(TODAY(),0-1)),YEAR(F164)=YEAR(EDATE(TODAY(),0-1)))</formula>
    </cfRule>
  </conditionalFormatting>
  <conditionalFormatting sqref="F164:F167">
    <cfRule type="timePeriod" dxfId="4803" priority="4731" timePeriod="lastMonth">
      <formula>AND(MONTH(F164)=MONTH(EDATE(TODAY(),0-1)),YEAR(F164)=YEAR(EDATE(TODAY(),0-1)))</formula>
    </cfRule>
  </conditionalFormatting>
  <conditionalFormatting sqref="F164:F167">
    <cfRule type="timePeriod" dxfId="4802" priority="4730" timePeriod="lastMonth">
      <formula>AND(MONTH(F164)=MONTH(EDATE(TODAY(),0-1)),YEAR(F164)=YEAR(EDATE(TODAY(),0-1)))</formula>
    </cfRule>
  </conditionalFormatting>
  <conditionalFormatting sqref="F164:F167">
    <cfRule type="timePeriod" dxfId="4801" priority="4729" timePeriod="lastMonth">
      <formula>AND(MONTH(F164)=MONTH(EDATE(TODAY(),0-1)),YEAR(F164)=YEAR(EDATE(TODAY(),0-1)))</formula>
    </cfRule>
  </conditionalFormatting>
  <conditionalFormatting sqref="F164:F167">
    <cfRule type="timePeriod" dxfId="4800" priority="4727" timePeriod="lastMonth">
      <formula>AND(MONTH(F164)=MONTH(EDATE(TODAY(),0-1)),YEAR(F164)=YEAR(EDATE(TODAY(),0-1)))</formula>
    </cfRule>
  </conditionalFormatting>
  <conditionalFormatting sqref="F164:F167">
    <cfRule type="timePeriod" dxfId="4799" priority="4728" timePeriod="lastMonth">
      <formula>AND(MONTH(F164)=MONTH(EDATE(TODAY(),0-1)),YEAR(F164)=YEAR(EDATE(TODAY(),0-1)))</formula>
    </cfRule>
  </conditionalFormatting>
  <conditionalFormatting sqref="F164:F167">
    <cfRule type="timePeriod" dxfId="4798" priority="4726" timePeriod="lastMonth">
      <formula>AND(MONTH(F164)=MONTH(EDATE(TODAY(),0-1)),YEAR(F164)=YEAR(EDATE(TODAY(),0-1)))</formula>
    </cfRule>
  </conditionalFormatting>
  <conditionalFormatting sqref="F164:F167">
    <cfRule type="timePeriod" dxfId="4797" priority="4725" timePeriod="lastMonth">
      <formula>AND(MONTH(F164)=MONTH(EDATE(TODAY(),0-1)),YEAR(F164)=YEAR(EDATE(TODAY(),0-1)))</formula>
    </cfRule>
  </conditionalFormatting>
  <conditionalFormatting sqref="F164:F167">
    <cfRule type="timePeriod" dxfId="4796" priority="4724" timePeriod="lastMonth">
      <formula>AND(MONTH(F164)=MONTH(EDATE(TODAY(),0-1)),YEAR(F164)=YEAR(EDATE(TODAY(),0-1)))</formula>
    </cfRule>
  </conditionalFormatting>
  <conditionalFormatting sqref="F164:F167">
    <cfRule type="timePeriod" dxfId="4795" priority="4723" timePeriod="lastMonth">
      <formula>AND(MONTH(F164)=MONTH(EDATE(TODAY(),0-1)),YEAR(F164)=YEAR(EDATE(TODAY(),0-1)))</formula>
    </cfRule>
  </conditionalFormatting>
  <conditionalFormatting sqref="F164:F167">
    <cfRule type="timePeriod" dxfId="4794" priority="4722" timePeriod="lastMonth">
      <formula>AND(MONTH(F164)=MONTH(EDATE(TODAY(),0-1)),YEAR(F164)=YEAR(EDATE(TODAY(),0-1)))</formula>
    </cfRule>
  </conditionalFormatting>
  <conditionalFormatting sqref="F164:F167">
    <cfRule type="timePeriod" dxfId="4793" priority="4721" timePeriod="lastMonth">
      <formula>AND(MONTH(F164)=MONTH(EDATE(TODAY(),0-1)),YEAR(F164)=YEAR(EDATE(TODAY(),0-1)))</formula>
    </cfRule>
  </conditionalFormatting>
  <conditionalFormatting sqref="F164:F167">
    <cfRule type="timePeriod" dxfId="4792" priority="4720" timePeriod="lastMonth">
      <formula>AND(MONTH(F164)=MONTH(EDATE(TODAY(),0-1)),YEAR(F164)=YEAR(EDATE(TODAY(),0-1)))</formula>
    </cfRule>
  </conditionalFormatting>
  <conditionalFormatting sqref="F164:F167">
    <cfRule type="timePeriod" dxfId="4791" priority="4719" timePeriod="lastMonth">
      <formula>AND(MONTH(F164)=MONTH(EDATE(TODAY(),0-1)),YEAR(F164)=YEAR(EDATE(TODAY(),0-1)))</formula>
    </cfRule>
  </conditionalFormatting>
  <conditionalFormatting sqref="F164:F167">
    <cfRule type="timePeriod" dxfId="4790" priority="4718" timePeriod="lastMonth">
      <formula>AND(MONTH(F164)=MONTH(EDATE(TODAY(),0-1)),YEAR(F164)=YEAR(EDATE(TODAY(),0-1)))</formula>
    </cfRule>
  </conditionalFormatting>
  <conditionalFormatting sqref="F164:F167">
    <cfRule type="timePeriod" dxfId="4789" priority="4717" timePeriod="lastMonth">
      <formula>AND(MONTH(F164)=MONTH(EDATE(TODAY(),0-1)),YEAR(F164)=YEAR(EDATE(TODAY(),0-1)))</formula>
    </cfRule>
  </conditionalFormatting>
  <conditionalFormatting sqref="F164:F167">
    <cfRule type="timePeriod" dxfId="4788" priority="4716" timePeriod="lastMonth">
      <formula>AND(MONTH(F164)=MONTH(EDATE(TODAY(),0-1)),YEAR(F164)=YEAR(EDATE(TODAY(),0-1)))</formula>
    </cfRule>
  </conditionalFormatting>
  <conditionalFormatting sqref="F164:F167">
    <cfRule type="timePeriod" dxfId="4787" priority="4715" timePeriod="lastMonth">
      <formula>AND(MONTH(F164)=MONTH(EDATE(TODAY(),0-1)),YEAR(F164)=YEAR(EDATE(TODAY(),0-1)))</formula>
    </cfRule>
  </conditionalFormatting>
  <conditionalFormatting sqref="F164:F167">
    <cfRule type="timePeriod" dxfId="4786" priority="4714" timePeriod="lastMonth">
      <formula>AND(MONTH(F164)=MONTH(EDATE(TODAY(),0-1)),YEAR(F164)=YEAR(EDATE(TODAY(),0-1)))</formula>
    </cfRule>
  </conditionalFormatting>
  <conditionalFormatting sqref="F164:F167">
    <cfRule type="timePeriod" dxfId="4785" priority="4713" timePeriod="lastMonth">
      <formula>AND(MONTH(F164)=MONTH(EDATE(TODAY(),0-1)),YEAR(F164)=YEAR(EDATE(TODAY(),0-1)))</formula>
    </cfRule>
  </conditionalFormatting>
  <conditionalFormatting sqref="F164:F167">
    <cfRule type="timePeriod" dxfId="4784" priority="4712" timePeriod="lastMonth">
      <formula>AND(MONTH(F164)=MONTH(EDATE(TODAY(),0-1)),YEAR(F164)=YEAR(EDATE(TODAY(),0-1)))</formula>
    </cfRule>
  </conditionalFormatting>
  <conditionalFormatting sqref="F164:F167">
    <cfRule type="timePeriod" dxfId="4783" priority="4711" timePeriod="lastMonth">
      <formula>AND(MONTH(F164)=MONTH(EDATE(TODAY(),0-1)),YEAR(F164)=YEAR(EDATE(TODAY(),0-1)))</formula>
    </cfRule>
  </conditionalFormatting>
  <conditionalFormatting sqref="F164:F167">
    <cfRule type="timePeriod" dxfId="4782" priority="4710" timePeriod="lastMonth">
      <formula>AND(MONTH(F164)=MONTH(EDATE(TODAY(),0-1)),YEAR(F164)=YEAR(EDATE(TODAY(),0-1)))</formula>
    </cfRule>
  </conditionalFormatting>
  <conditionalFormatting sqref="F164:F167">
    <cfRule type="timePeriod" dxfId="4781" priority="4709" timePeriod="lastMonth">
      <formula>AND(MONTH(F164)=MONTH(EDATE(TODAY(),0-1)),YEAR(F164)=YEAR(EDATE(TODAY(),0-1)))</formula>
    </cfRule>
  </conditionalFormatting>
  <conditionalFormatting sqref="F164:F167">
    <cfRule type="timePeriod" dxfId="4780" priority="4708" timePeriod="lastMonth">
      <formula>AND(MONTH(F164)=MONTH(EDATE(TODAY(),0-1)),YEAR(F164)=YEAR(EDATE(TODAY(),0-1)))</formula>
    </cfRule>
  </conditionalFormatting>
  <conditionalFormatting sqref="F164:F167">
    <cfRule type="timePeriod" dxfId="4779" priority="4707" timePeriod="lastMonth">
      <formula>AND(MONTH(F164)=MONTH(EDATE(TODAY(),0-1)),YEAR(F164)=YEAR(EDATE(TODAY(),0-1)))</formula>
    </cfRule>
  </conditionalFormatting>
  <conditionalFormatting sqref="F164:F167">
    <cfRule type="timePeriod" dxfId="4778" priority="4706" timePeriod="lastMonth">
      <formula>AND(MONTH(F164)=MONTH(EDATE(TODAY(),0-1)),YEAR(F164)=YEAR(EDATE(TODAY(),0-1)))</formula>
    </cfRule>
  </conditionalFormatting>
  <conditionalFormatting sqref="F164:F167">
    <cfRule type="timePeriod" dxfId="4777" priority="4705" timePeriod="lastMonth">
      <formula>AND(MONTH(F164)=MONTH(EDATE(TODAY(),0-1)),YEAR(F164)=YEAR(EDATE(TODAY(),0-1)))</formula>
    </cfRule>
  </conditionalFormatting>
  <conditionalFormatting sqref="F164:F167">
    <cfRule type="timePeriod" dxfId="4776" priority="4704" timePeriod="lastMonth">
      <formula>AND(MONTH(F164)=MONTH(EDATE(TODAY(),0-1)),YEAR(F164)=YEAR(EDATE(TODAY(),0-1)))</formula>
    </cfRule>
  </conditionalFormatting>
  <conditionalFormatting sqref="F164:F167">
    <cfRule type="timePeriod" dxfId="4775" priority="4756" timePeriod="lastMonth">
      <formula>AND(MONTH(F164)=MONTH(EDATE(TODAY(),0-1)),YEAR(F164)=YEAR(EDATE(TODAY(),0-1)))</formula>
    </cfRule>
  </conditionalFormatting>
  <conditionalFormatting sqref="F164:F167">
    <cfRule type="timePeriod" dxfId="4774" priority="4755" timePeriod="lastMonth">
      <formula>AND(MONTH(F164)=MONTH(EDATE(TODAY(),0-1)),YEAR(F164)=YEAR(EDATE(TODAY(),0-1)))</formula>
    </cfRule>
  </conditionalFormatting>
  <conditionalFormatting sqref="F164:F167">
    <cfRule type="timePeriod" dxfId="4773" priority="4754" timePeriod="lastMonth">
      <formula>AND(MONTH(F164)=MONTH(EDATE(TODAY(),0-1)),YEAR(F164)=YEAR(EDATE(TODAY(),0-1)))</formula>
    </cfRule>
  </conditionalFormatting>
  <conditionalFormatting sqref="F164:F167">
    <cfRule type="timePeriod" dxfId="4772" priority="4753" timePeriod="lastMonth">
      <formula>AND(MONTH(F164)=MONTH(EDATE(TODAY(),0-1)),YEAR(F164)=YEAR(EDATE(TODAY(),0-1)))</formula>
    </cfRule>
  </conditionalFormatting>
  <conditionalFormatting sqref="F164:F167">
    <cfRule type="timePeriod" dxfId="4771" priority="4752" timePeriod="lastMonth">
      <formula>AND(MONTH(F164)=MONTH(EDATE(TODAY(),0-1)),YEAR(F164)=YEAR(EDATE(TODAY(),0-1)))</formula>
    </cfRule>
  </conditionalFormatting>
  <conditionalFormatting sqref="F164:F167">
    <cfRule type="timePeriod" dxfId="4770" priority="4747" timePeriod="lastMonth">
      <formula>AND(MONTH(F164)=MONTH(EDATE(TODAY(),0-1)),YEAR(F164)=YEAR(EDATE(TODAY(),0-1)))</formula>
    </cfRule>
  </conditionalFormatting>
  <conditionalFormatting sqref="F164:F167">
    <cfRule type="timePeriod" dxfId="4769" priority="4746" timePeriod="lastMonth">
      <formula>AND(MONTH(F164)=MONTH(EDATE(TODAY(),0-1)),YEAR(F164)=YEAR(EDATE(TODAY(),0-1)))</formula>
    </cfRule>
  </conditionalFormatting>
  <conditionalFormatting sqref="F164:F167">
    <cfRule type="timePeriod" dxfId="4768" priority="4751" timePeriod="lastMonth">
      <formula>AND(MONTH(F164)=MONTH(EDATE(TODAY(),0-1)),YEAR(F164)=YEAR(EDATE(TODAY(),0-1)))</formula>
    </cfRule>
  </conditionalFormatting>
  <conditionalFormatting sqref="F164:F167">
    <cfRule type="timePeriod" dxfId="4767" priority="4749" timePeriod="lastMonth">
      <formula>AND(MONTH(F164)=MONTH(EDATE(TODAY(),0-1)),YEAR(F164)=YEAR(EDATE(TODAY(),0-1)))</formula>
    </cfRule>
  </conditionalFormatting>
  <conditionalFormatting sqref="F164:F167">
    <cfRule type="timePeriod" dxfId="4766" priority="4750" timePeriod="lastMonth">
      <formula>AND(MONTH(F164)=MONTH(EDATE(TODAY(),0-1)),YEAR(F164)=YEAR(EDATE(TODAY(),0-1)))</formula>
    </cfRule>
  </conditionalFormatting>
  <conditionalFormatting sqref="F164:F167">
    <cfRule type="timePeriod" dxfId="4765" priority="4748" timePeriod="lastMonth">
      <formula>AND(MONTH(F164)=MONTH(EDATE(TODAY(),0-1)),YEAR(F164)=YEAR(EDATE(TODAY(),0-1)))</formula>
    </cfRule>
  </conditionalFormatting>
  <conditionalFormatting sqref="F164:F167">
    <cfRule type="timePeriod" dxfId="4764" priority="4809" timePeriod="lastMonth">
      <formula>AND(MONTH(F164)=MONTH(EDATE(TODAY(),0-1)),YEAR(F164)=YEAR(EDATE(TODAY(),0-1)))</formula>
    </cfRule>
  </conditionalFormatting>
  <conditionalFormatting sqref="F164:F167">
    <cfRule type="timePeriod" dxfId="4763" priority="4811" timePeriod="lastMonth">
      <formula>AND(MONTH(F164)=MONTH(EDATE(TODAY(),0-1)),YEAR(F164)=YEAR(EDATE(TODAY(),0-1)))</formula>
    </cfRule>
  </conditionalFormatting>
  <conditionalFormatting sqref="F164:F167">
    <cfRule type="timePeriod" dxfId="4762" priority="4810" timePeriod="lastMonth">
      <formula>AND(MONTH(F164)=MONTH(EDATE(TODAY(),0-1)),YEAR(F164)=YEAR(EDATE(TODAY(),0-1)))</formula>
    </cfRule>
  </conditionalFormatting>
  <conditionalFormatting sqref="F164:F167">
    <cfRule type="timePeriod" dxfId="4761" priority="4806" timePeriod="lastMonth">
      <formula>AND(MONTH(F164)=MONTH(EDATE(TODAY(),0-1)),YEAR(F164)=YEAR(EDATE(TODAY(),0-1)))</formula>
    </cfRule>
  </conditionalFormatting>
  <conditionalFormatting sqref="F164:F167">
    <cfRule type="timePeriod" dxfId="4760" priority="4808" timePeriod="lastMonth">
      <formula>AND(MONTH(F164)=MONTH(EDATE(TODAY(),0-1)),YEAR(F164)=YEAR(EDATE(TODAY(),0-1)))</formula>
    </cfRule>
  </conditionalFormatting>
  <conditionalFormatting sqref="F164:F167">
    <cfRule type="timePeriod" dxfId="4759" priority="4807" timePeriod="lastMonth">
      <formula>AND(MONTH(F164)=MONTH(EDATE(TODAY(),0-1)),YEAR(F164)=YEAR(EDATE(TODAY(),0-1)))</formula>
    </cfRule>
  </conditionalFormatting>
  <conditionalFormatting sqref="F164:F167">
    <cfRule type="timePeriod" dxfId="4758" priority="4800" timePeriod="lastMonth">
      <formula>AND(MONTH(F164)=MONTH(EDATE(TODAY(),0-1)),YEAR(F164)=YEAR(EDATE(TODAY(),0-1)))</formula>
    </cfRule>
  </conditionalFormatting>
  <conditionalFormatting sqref="F164:F167">
    <cfRule type="timePeriod" dxfId="4757" priority="4799" timePeriod="lastMonth">
      <formula>AND(MONTH(F164)=MONTH(EDATE(TODAY(),0-1)),YEAR(F164)=YEAR(EDATE(TODAY(),0-1)))</formula>
    </cfRule>
  </conditionalFormatting>
  <conditionalFormatting sqref="F164:F167">
    <cfRule type="timePeriod" dxfId="4756" priority="4798" timePeriod="lastMonth">
      <formula>AND(MONTH(F164)=MONTH(EDATE(TODAY(),0-1)),YEAR(F164)=YEAR(EDATE(TODAY(),0-1)))</formula>
    </cfRule>
  </conditionalFormatting>
  <conditionalFormatting sqref="F164:F167">
    <cfRule type="timePeriod" dxfId="4755" priority="4797" timePeriod="lastMonth">
      <formula>AND(MONTH(F164)=MONTH(EDATE(TODAY(),0-1)),YEAR(F164)=YEAR(EDATE(TODAY(),0-1)))</formula>
    </cfRule>
  </conditionalFormatting>
  <conditionalFormatting sqref="F164:F167">
    <cfRule type="timePeriod" dxfId="4754" priority="4803" timePeriod="lastMonth">
      <formula>AND(MONTH(F164)=MONTH(EDATE(TODAY(),0-1)),YEAR(F164)=YEAR(EDATE(TODAY(),0-1)))</formula>
    </cfRule>
  </conditionalFormatting>
  <conditionalFormatting sqref="F164:F167">
    <cfRule type="timePeriod" dxfId="4753" priority="4802" timePeriod="lastMonth">
      <formula>AND(MONTH(F164)=MONTH(EDATE(TODAY(),0-1)),YEAR(F164)=YEAR(EDATE(TODAY(),0-1)))</formula>
    </cfRule>
  </conditionalFormatting>
  <conditionalFormatting sqref="F164:F167">
    <cfRule type="timePeriod" dxfId="4752" priority="4801" timePeriod="lastMonth">
      <formula>AND(MONTH(F164)=MONTH(EDATE(TODAY(),0-1)),YEAR(F164)=YEAR(EDATE(TODAY(),0-1)))</formula>
    </cfRule>
  </conditionalFormatting>
  <conditionalFormatting sqref="F164:F167">
    <cfRule type="timePeriod" dxfId="4751" priority="4796" timePeriod="lastMonth">
      <formula>AND(MONTH(F164)=MONTH(EDATE(TODAY(),0-1)),YEAR(F164)=YEAR(EDATE(TODAY(),0-1)))</formula>
    </cfRule>
  </conditionalFormatting>
  <conditionalFormatting sqref="F164:F167">
    <cfRule type="timePeriod" dxfId="4750" priority="4795" timePeriod="lastMonth">
      <formula>AND(MONTH(F164)=MONTH(EDATE(TODAY(),0-1)),YEAR(F164)=YEAR(EDATE(TODAY(),0-1)))</formula>
    </cfRule>
  </conditionalFormatting>
  <conditionalFormatting sqref="F164:F167">
    <cfRule type="timePeriod" dxfId="4749" priority="4805" timePeriod="lastMonth">
      <formula>AND(MONTH(F164)=MONTH(EDATE(TODAY(),0-1)),YEAR(F164)=YEAR(EDATE(TODAY(),0-1)))</formula>
    </cfRule>
  </conditionalFormatting>
  <conditionalFormatting sqref="F164:F167">
    <cfRule type="timePeriod" dxfId="4748" priority="4804" timePeriod="lastMonth">
      <formula>AND(MONTH(F164)=MONTH(EDATE(TODAY(),0-1)),YEAR(F164)=YEAR(EDATE(TODAY(),0-1)))</formula>
    </cfRule>
  </conditionalFormatting>
  <conditionalFormatting sqref="F164:F167">
    <cfRule type="timePeriod" dxfId="4747" priority="4794" timePeriod="lastMonth">
      <formula>AND(MONTH(F164)=MONTH(EDATE(TODAY(),0-1)),YEAR(F164)=YEAR(EDATE(TODAY(),0-1)))</formula>
    </cfRule>
  </conditionalFormatting>
  <conditionalFormatting sqref="F164:F167">
    <cfRule type="timePeriod" dxfId="4746" priority="4793" timePeriod="lastMonth">
      <formula>AND(MONTH(F164)=MONTH(EDATE(TODAY(),0-1)),YEAR(F164)=YEAR(EDATE(TODAY(),0-1)))</formula>
    </cfRule>
  </conditionalFormatting>
  <conditionalFormatting sqref="F164:F167">
    <cfRule type="timePeriod" dxfId="4745" priority="4792" timePeriod="lastMonth">
      <formula>AND(MONTH(F164)=MONTH(EDATE(TODAY(),0-1)),YEAR(F164)=YEAR(EDATE(TODAY(),0-1)))</formula>
    </cfRule>
  </conditionalFormatting>
  <conditionalFormatting sqref="F164:F167">
    <cfRule type="timePeriod" dxfId="4744" priority="4791" timePeriod="lastMonth">
      <formula>AND(MONTH(F164)=MONTH(EDATE(TODAY(),0-1)),YEAR(F164)=YEAR(EDATE(TODAY(),0-1)))</formula>
    </cfRule>
  </conditionalFormatting>
  <conditionalFormatting sqref="F164:F167">
    <cfRule type="timePeriod" dxfId="4743" priority="4790" timePeriod="lastMonth">
      <formula>AND(MONTH(F164)=MONTH(EDATE(TODAY(),0-1)),YEAR(F164)=YEAR(EDATE(TODAY(),0-1)))</formula>
    </cfRule>
  </conditionalFormatting>
  <conditionalFormatting sqref="F164:F167">
    <cfRule type="timePeriod" dxfId="4742" priority="4788" timePeriod="lastMonth">
      <formula>AND(MONTH(F164)=MONTH(EDATE(TODAY(),0-1)),YEAR(F164)=YEAR(EDATE(TODAY(),0-1)))</formula>
    </cfRule>
  </conditionalFormatting>
  <conditionalFormatting sqref="F164:F167">
    <cfRule type="timePeriod" dxfId="4741" priority="4789" timePeriod="lastMonth">
      <formula>AND(MONTH(F164)=MONTH(EDATE(TODAY(),0-1)),YEAR(F164)=YEAR(EDATE(TODAY(),0-1)))</formula>
    </cfRule>
  </conditionalFormatting>
  <conditionalFormatting sqref="F164:F167">
    <cfRule type="timePeriod" dxfId="4740" priority="4785" timePeriod="lastMonth">
      <formula>AND(MONTH(F164)=MONTH(EDATE(TODAY(),0-1)),YEAR(F164)=YEAR(EDATE(TODAY(),0-1)))</formula>
    </cfRule>
  </conditionalFormatting>
  <conditionalFormatting sqref="F164:F167">
    <cfRule type="timePeriod" dxfId="4739" priority="4787" timePeriod="lastMonth">
      <formula>AND(MONTH(F164)=MONTH(EDATE(TODAY(),0-1)),YEAR(F164)=YEAR(EDATE(TODAY(),0-1)))</formula>
    </cfRule>
  </conditionalFormatting>
  <conditionalFormatting sqref="F164:F167">
    <cfRule type="timePeriod" dxfId="4738" priority="4786" timePeriod="lastMonth">
      <formula>AND(MONTH(F164)=MONTH(EDATE(TODAY(),0-1)),YEAR(F164)=YEAR(EDATE(TODAY(),0-1)))</formula>
    </cfRule>
  </conditionalFormatting>
  <conditionalFormatting sqref="F164:F167">
    <cfRule type="timePeriod" dxfId="4737" priority="4782" timePeriod="lastMonth">
      <formula>AND(MONTH(F164)=MONTH(EDATE(TODAY(),0-1)),YEAR(F164)=YEAR(EDATE(TODAY(),0-1)))</formula>
    </cfRule>
  </conditionalFormatting>
  <conditionalFormatting sqref="F164:F167">
    <cfRule type="timePeriod" dxfId="4736" priority="4784" timePeriod="lastMonth">
      <formula>AND(MONTH(F164)=MONTH(EDATE(TODAY(),0-1)),YEAR(F164)=YEAR(EDATE(TODAY(),0-1)))</formula>
    </cfRule>
  </conditionalFormatting>
  <conditionalFormatting sqref="F164:F167">
    <cfRule type="timePeriod" dxfId="4735" priority="4783" timePeriod="lastMonth">
      <formula>AND(MONTH(F164)=MONTH(EDATE(TODAY(),0-1)),YEAR(F164)=YEAR(EDATE(TODAY(),0-1)))</formula>
    </cfRule>
  </conditionalFormatting>
  <conditionalFormatting sqref="F164:F167">
    <cfRule type="timePeriod" dxfId="4734" priority="4781" timePeriod="lastMonth">
      <formula>AND(MONTH(F164)=MONTH(EDATE(TODAY(),0-1)),YEAR(F164)=YEAR(EDATE(TODAY(),0-1)))</formula>
    </cfRule>
  </conditionalFormatting>
  <conditionalFormatting sqref="F164:F167">
    <cfRule type="timePeriod" dxfId="4733" priority="4780" timePeriod="lastMonth">
      <formula>AND(MONTH(F164)=MONTH(EDATE(TODAY(),0-1)),YEAR(F164)=YEAR(EDATE(TODAY(),0-1)))</formula>
    </cfRule>
  </conditionalFormatting>
  <conditionalFormatting sqref="F164:F167">
    <cfRule type="timePeriod" dxfId="4732" priority="4779" timePeriod="lastMonth">
      <formula>AND(MONTH(F164)=MONTH(EDATE(TODAY(),0-1)),YEAR(F164)=YEAR(EDATE(TODAY(),0-1)))</formula>
    </cfRule>
  </conditionalFormatting>
  <conditionalFormatting sqref="F164:F167">
    <cfRule type="timePeriod" dxfId="4731" priority="4778" timePeriod="lastMonth">
      <formula>AND(MONTH(F164)=MONTH(EDATE(TODAY(),0-1)),YEAR(F164)=YEAR(EDATE(TODAY(),0-1)))</formula>
    </cfRule>
  </conditionalFormatting>
  <conditionalFormatting sqref="F164:F167">
    <cfRule type="timePeriod" dxfId="4730" priority="4776" timePeriod="lastMonth">
      <formula>AND(MONTH(F164)=MONTH(EDATE(TODAY(),0-1)),YEAR(F164)=YEAR(EDATE(TODAY(),0-1)))</formula>
    </cfRule>
  </conditionalFormatting>
  <conditionalFormatting sqref="F164:F167">
    <cfRule type="timePeriod" dxfId="4729" priority="4777" timePeriod="lastMonth">
      <formula>AND(MONTH(F164)=MONTH(EDATE(TODAY(),0-1)),YEAR(F164)=YEAR(EDATE(TODAY(),0-1)))</formula>
    </cfRule>
  </conditionalFormatting>
  <conditionalFormatting sqref="F164:F167">
    <cfRule type="timePeriod" dxfId="4728" priority="4774" timePeriod="lastMonth">
      <formula>AND(MONTH(F164)=MONTH(EDATE(TODAY(),0-1)),YEAR(F164)=YEAR(EDATE(TODAY(),0-1)))</formula>
    </cfRule>
  </conditionalFormatting>
  <conditionalFormatting sqref="F164:F167">
    <cfRule type="timePeriod" dxfId="4727" priority="4775" timePeriod="lastMonth">
      <formula>AND(MONTH(F164)=MONTH(EDATE(TODAY(),0-1)),YEAR(F164)=YEAR(EDATE(TODAY(),0-1)))</formula>
    </cfRule>
  </conditionalFormatting>
  <conditionalFormatting sqref="F164:F167">
    <cfRule type="timePeriod" dxfId="4726" priority="4814" timePeriod="lastMonth">
      <formula>AND(MONTH(F164)=MONTH(EDATE(TODAY(),0-1)),YEAR(F164)=YEAR(EDATE(TODAY(),0-1)))</formula>
    </cfRule>
  </conditionalFormatting>
  <conditionalFormatting sqref="F164:F167">
    <cfRule type="timePeriod" dxfId="4725" priority="4813" timePeriod="lastMonth">
      <formula>AND(MONTH(F164)=MONTH(EDATE(TODAY(),0-1)),YEAR(F164)=YEAR(EDATE(TODAY(),0-1)))</formula>
    </cfRule>
  </conditionalFormatting>
  <conditionalFormatting sqref="F164:F167">
    <cfRule type="timePeriod" dxfId="4724" priority="4812" timePeriod="lastMonth">
      <formula>AND(MONTH(F164)=MONTH(EDATE(TODAY(),0-1)),YEAR(F164)=YEAR(EDATE(TODAY(),0-1)))</formula>
    </cfRule>
  </conditionalFormatting>
  <conditionalFormatting sqref="F164:F167">
    <cfRule type="timePeriod" dxfId="4723" priority="4772" timePeriod="lastMonth">
      <formula>AND(MONTH(F164)=MONTH(EDATE(TODAY(),0-1)),YEAR(F164)=YEAR(EDATE(TODAY(),0-1)))</formula>
    </cfRule>
  </conditionalFormatting>
  <conditionalFormatting sqref="F164:F167">
    <cfRule type="timePeriod" dxfId="4722" priority="4773" timePeriod="lastMonth">
      <formula>AND(MONTH(F164)=MONTH(EDATE(TODAY(),0-1)),YEAR(F164)=YEAR(EDATE(TODAY(),0-1)))</formula>
    </cfRule>
  </conditionalFormatting>
  <conditionalFormatting sqref="F164:F167">
    <cfRule type="timePeriod" dxfId="4721" priority="4770" timePeriod="lastMonth">
      <formula>AND(MONTH(F164)=MONTH(EDATE(TODAY(),0-1)),YEAR(F164)=YEAR(EDATE(TODAY(),0-1)))</formula>
    </cfRule>
  </conditionalFormatting>
  <conditionalFormatting sqref="F164:F167">
    <cfRule type="timePeriod" dxfId="4720" priority="4771" timePeriod="lastMonth">
      <formula>AND(MONTH(F164)=MONTH(EDATE(TODAY(),0-1)),YEAR(F164)=YEAR(EDATE(TODAY(),0-1)))</formula>
    </cfRule>
  </conditionalFormatting>
  <conditionalFormatting sqref="F164:F167">
    <cfRule type="timePeriod" dxfId="4719" priority="4768" timePeriod="lastMonth">
      <formula>AND(MONTH(F164)=MONTH(EDATE(TODAY(),0-1)),YEAR(F164)=YEAR(EDATE(TODAY(),0-1)))</formula>
    </cfRule>
  </conditionalFormatting>
  <conditionalFormatting sqref="F164:F167">
    <cfRule type="timePeriod" dxfId="4718" priority="4769" timePeriod="lastMonth">
      <formula>AND(MONTH(F164)=MONTH(EDATE(TODAY(),0-1)),YEAR(F164)=YEAR(EDATE(TODAY(),0-1)))</formula>
    </cfRule>
  </conditionalFormatting>
  <conditionalFormatting sqref="F164:F167">
    <cfRule type="timePeriod" dxfId="4717" priority="4767" timePeriod="lastMonth">
      <formula>AND(MONTH(F164)=MONTH(EDATE(TODAY(),0-1)),YEAR(F164)=YEAR(EDATE(TODAY(),0-1)))</formula>
    </cfRule>
  </conditionalFormatting>
  <conditionalFormatting sqref="F164:F167">
    <cfRule type="timePeriod" dxfId="4716" priority="4766" timePeriod="lastMonth">
      <formula>AND(MONTH(F164)=MONTH(EDATE(TODAY(),0-1)),YEAR(F164)=YEAR(EDATE(TODAY(),0-1)))</formula>
    </cfRule>
  </conditionalFormatting>
  <conditionalFormatting sqref="F164:F167">
    <cfRule type="timePeriod" dxfId="4715" priority="4765" timePeriod="lastMonth">
      <formula>AND(MONTH(F164)=MONTH(EDATE(TODAY(),0-1)),YEAR(F164)=YEAR(EDATE(TODAY(),0-1)))</formula>
    </cfRule>
  </conditionalFormatting>
  <conditionalFormatting sqref="F164:F167">
    <cfRule type="timePeriod" dxfId="4714" priority="4764" timePeriod="lastMonth">
      <formula>AND(MONTH(F164)=MONTH(EDATE(TODAY(),0-1)),YEAR(F164)=YEAR(EDATE(TODAY(),0-1)))</formula>
    </cfRule>
  </conditionalFormatting>
  <conditionalFormatting sqref="F164:F167">
    <cfRule type="timePeriod" dxfId="4713" priority="4763" timePeriod="lastMonth">
      <formula>AND(MONTH(F164)=MONTH(EDATE(TODAY(),0-1)),YEAR(F164)=YEAR(EDATE(TODAY(),0-1)))</formula>
    </cfRule>
  </conditionalFormatting>
  <conditionalFormatting sqref="F164:F167">
    <cfRule type="timePeriod" dxfId="4712" priority="4762" timePeriod="lastMonth">
      <formula>AND(MONTH(F164)=MONTH(EDATE(TODAY(),0-1)),YEAR(F164)=YEAR(EDATE(TODAY(),0-1)))</formula>
    </cfRule>
  </conditionalFormatting>
  <conditionalFormatting sqref="F164:F167">
    <cfRule type="timePeriod" dxfId="4711" priority="4761" timePeriod="lastMonth">
      <formula>AND(MONTH(F164)=MONTH(EDATE(TODAY(),0-1)),YEAR(F164)=YEAR(EDATE(TODAY(),0-1)))</formula>
    </cfRule>
  </conditionalFormatting>
  <conditionalFormatting sqref="F164:F167">
    <cfRule type="timePeriod" dxfId="4710" priority="4760" timePeriod="lastMonth">
      <formula>AND(MONTH(F164)=MONTH(EDATE(TODAY(),0-1)),YEAR(F164)=YEAR(EDATE(TODAY(),0-1)))</formula>
    </cfRule>
  </conditionalFormatting>
  <conditionalFormatting sqref="F164:F167">
    <cfRule type="timePeriod" dxfId="4709" priority="4759" timePeriod="lastMonth">
      <formula>AND(MONTH(F164)=MONTH(EDATE(TODAY(),0-1)),YEAR(F164)=YEAR(EDATE(TODAY(),0-1)))</formula>
    </cfRule>
  </conditionalFormatting>
  <conditionalFormatting sqref="F164:F167">
    <cfRule type="timePeriod" dxfId="4708" priority="4758" timePeriod="lastMonth">
      <formula>AND(MONTH(F164)=MONTH(EDATE(TODAY(),0-1)),YEAR(F164)=YEAR(EDATE(TODAY(),0-1)))</formula>
    </cfRule>
  </conditionalFormatting>
  <conditionalFormatting sqref="F164:F167">
    <cfRule type="timePeriod" dxfId="4707" priority="4757" timePeriod="lastMonth">
      <formula>AND(MONTH(F164)=MONTH(EDATE(TODAY(),0-1)),YEAR(F164)=YEAR(EDATE(TODAY(),0-1)))</formula>
    </cfRule>
  </conditionalFormatting>
  <conditionalFormatting sqref="F164:F167">
    <cfRule type="timePeriod" dxfId="4706" priority="4816" timePeriod="lastMonth">
      <formula>AND(MONTH(F164)=MONTH(EDATE(TODAY(),0-1)),YEAR(F164)=YEAR(EDATE(TODAY(),0-1)))</formula>
    </cfRule>
  </conditionalFormatting>
  <conditionalFormatting sqref="F164:F167">
    <cfRule type="timePeriod" dxfId="4705" priority="4815" timePeriod="lastMonth">
      <formula>AND(MONTH(F164)=MONTH(EDATE(TODAY(),0-1)),YEAR(F164)=YEAR(EDATE(TODAY(),0-1)))</formula>
    </cfRule>
  </conditionalFormatting>
  <conditionalFormatting sqref="F164:F167">
    <cfRule type="timePeriod" dxfId="4704" priority="4818" timePeriod="lastMonth">
      <formula>AND(MONTH(F164)=MONTH(EDATE(TODAY(),0-1)),YEAR(F164)=YEAR(EDATE(TODAY(),0-1)))</formula>
    </cfRule>
  </conditionalFormatting>
  <conditionalFormatting sqref="F164:F167">
    <cfRule type="timePeriod" dxfId="4703" priority="4817" timePeriod="lastMonth">
      <formula>AND(MONTH(F164)=MONTH(EDATE(TODAY(),0-1)),YEAR(F164)=YEAR(EDATE(TODAY(),0-1)))</formula>
    </cfRule>
  </conditionalFormatting>
  <conditionalFormatting sqref="F164:F167">
    <cfRule type="timePeriod" dxfId="4702" priority="4675" timePeriod="lastMonth">
      <formula>AND(MONTH(F164)=MONTH(EDATE(TODAY(),0-1)),YEAR(F164)=YEAR(EDATE(TODAY(),0-1)))</formula>
    </cfRule>
  </conditionalFormatting>
  <conditionalFormatting sqref="F164:F167">
    <cfRule type="timePeriod" dxfId="4701" priority="4676" timePeriod="lastMonth">
      <formula>AND(MONTH(F164)=MONTH(EDATE(TODAY(),0-1)),YEAR(F164)=YEAR(EDATE(TODAY(),0-1)))</formula>
    </cfRule>
  </conditionalFormatting>
  <conditionalFormatting sqref="F164:F167">
    <cfRule type="timePeriod" dxfId="4700" priority="4673" timePeriod="lastMonth">
      <formula>AND(MONTH(F164)=MONTH(EDATE(TODAY(),0-1)),YEAR(F164)=YEAR(EDATE(TODAY(),0-1)))</formula>
    </cfRule>
  </conditionalFormatting>
  <conditionalFormatting sqref="F164:F167">
    <cfRule type="timePeriod" dxfId="4699" priority="4674" timePeriod="lastMonth">
      <formula>AND(MONTH(F164)=MONTH(EDATE(TODAY(),0-1)),YEAR(F164)=YEAR(EDATE(TODAY(),0-1)))</formula>
    </cfRule>
  </conditionalFormatting>
  <conditionalFormatting sqref="F164:F167">
    <cfRule type="timePeriod" dxfId="4698" priority="4671" timePeriod="lastMonth">
      <formula>AND(MONTH(F164)=MONTH(EDATE(TODAY(),0-1)),YEAR(F164)=YEAR(EDATE(TODAY(),0-1)))</formula>
    </cfRule>
  </conditionalFormatting>
  <conditionalFormatting sqref="F164:F167">
    <cfRule type="timePeriod" dxfId="4697" priority="4672" timePeriod="lastMonth">
      <formula>AND(MONTH(F164)=MONTH(EDATE(TODAY(),0-1)),YEAR(F164)=YEAR(EDATE(TODAY(),0-1)))</formula>
    </cfRule>
  </conditionalFormatting>
  <conditionalFormatting sqref="F164:F167">
    <cfRule type="timePeriod" dxfId="4696" priority="4669" timePeriod="lastMonth">
      <formula>AND(MONTH(F164)=MONTH(EDATE(TODAY(),0-1)),YEAR(F164)=YEAR(EDATE(TODAY(),0-1)))</formula>
    </cfRule>
  </conditionalFormatting>
  <conditionalFormatting sqref="F164:F167">
    <cfRule type="timePeriod" dxfId="4695" priority="4670" timePeriod="lastMonth">
      <formula>AND(MONTH(F164)=MONTH(EDATE(TODAY(),0-1)),YEAR(F164)=YEAR(EDATE(TODAY(),0-1)))</formula>
    </cfRule>
  </conditionalFormatting>
  <conditionalFormatting sqref="F164:F167">
    <cfRule type="timePeriod" dxfId="4694" priority="4667" timePeriod="lastMonth">
      <formula>AND(MONTH(F164)=MONTH(EDATE(TODAY(),0-1)),YEAR(F164)=YEAR(EDATE(TODAY(),0-1)))</formula>
    </cfRule>
  </conditionalFormatting>
  <conditionalFormatting sqref="F164:F167">
    <cfRule type="timePeriod" dxfId="4693" priority="4668" timePeriod="lastMonth">
      <formula>AND(MONTH(F164)=MONTH(EDATE(TODAY(),0-1)),YEAR(F164)=YEAR(EDATE(TODAY(),0-1)))</formula>
    </cfRule>
  </conditionalFormatting>
  <conditionalFormatting sqref="F164:F167">
    <cfRule type="timePeriod" dxfId="4692" priority="4666" timePeriod="lastMonth">
      <formula>AND(MONTH(F164)=MONTH(EDATE(TODAY(),0-1)),YEAR(F164)=YEAR(EDATE(TODAY(),0-1)))</formula>
    </cfRule>
  </conditionalFormatting>
  <conditionalFormatting sqref="F164:F167">
    <cfRule type="timePeriod" dxfId="4691" priority="4665" timePeriod="lastMonth">
      <formula>AND(MONTH(F164)=MONTH(EDATE(TODAY(),0-1)),YEAR(F164)=YEAR(EDATE(TODAY(),0-1)))</formula>
    </cfRule>
  </conditionalFormatting>
  <conditionalFormatting sqref="F164:F167">
    <cfRule type="timePeriod" dxfId="4690" priority="4664" timePeriod="lastMonth">
      <formula>AND(MONTH(F164)=MONTH(EDATE(TODAY(),0-1)),YEAR(F164)=YEAR(EDATE(TODAY(),0-1)))</formula>
    </cfRule>
  </conditionalFormatting>
  <conditionalFormatting sqref="F164:F167">
    <cfRule type="timePeriod" dxfId="4689" priority="4663" timePeriod="lastMonth">
      <formula>AND(MONTH(F164)=MONTH(EDATE(TODAY(),0-1)),YEAR(F164)=YEAR(EDATE(TODAY(),0-1)))</formula>
    </cfRule>
  </conditionalFormatting>
  <conditionalFormatting sqref="F164:F167">
    <cfRule type="timePeriod" dxfId="4688" priority="4661" timePeriod="lastMonth">
      <formula>AND(MONTH(F164)=MONTH(EDATE(TODAY(),0-1)),YEAR(F164)=YEAR(EDATE(TODAY(),0-1)))</formula>
    </cfRule>
  </conditionalFormatting>
  <conditionalFormatting sqref="F164:F167">
    <cfRule type="timePeriod" dxfId="4687" priority="4662" timePeriod="lastMonth">
      <formula>AND(MONTH(F164)=MONTH(EDATE(TODAY(),0-1)),YEAR(F164)=YEAR(EDATE(TODAY(),0-1)))</formula>
    </cfRule>
  </conditionalFormatting>
  <conditionalFormatting sqref="F164:F167">
    <cfRule type="timePeriod" dxfId="4686" priority="4660" timePeriod="lastMonth">
      <formula>AND(MONTH(F164)=MONTH(EDATE(TODAY(),0-1)),YEAR(F164)=YEAR(EDATE(TODAY(),0-1)))</formula>
    </cfRule>
  </conditionalFormatting>
  <conditionalFormatting sqref="F164:F167">
    <cfRule type="timePeriod" dxfId="4685" priority="4659" timePeriod="lastMonth">
      <formula>AND(MONTH(F164)=MONTH(EDATE(TODAY(),0-1)),YEAR(F164)=YEAR(EDATE(TODAY(),0-1)))</formula>
    </cfRule>
  </conditionalFormatting>
  <conditionalFormatting sqref="F164:F167">
    <cfRule type="timePeriod" dxfId="4684" priority="4658" timePeriod="lastMonth">
      <formula>AND(MONTH(F164)=MONTH(EDATE(TODAY(),0-1)),YEAR(F164)=YEAR(EDATE(TODAY(),0-1)))</formula>
    </cfRule>
  </conditionalFormatting>
  <conditionalFormatting sqref="F164:F167">
    <cfRule type="timePeriod" dxfId="4683" priority="4657" timePeriod="lastMonth">
      <formula>AND(MONTH(F164)=MONTH(EDATE(TODAY(),0-1)),YEAR(F164)=YEAR(EDATE(TODAY(),0-1)))</formula>
    </cfRule>
  </conditionalFormatting>
  <conditionalFormatting sqref="F164:F167">
    <cfRule type="timePeriod" dxfId="4682" priority="4656" timePeriod="lastMonth">
      <formula>AND(MONTH(F164)=MONTH(EDATE(TODAY(),0-1)),YEAR(F164)=YEAR(EDATE(TODAY(),0-1)))</formula>
    </cfRule>
  </conditionalFormatting>
  <conditionalFormatting sqref="F164:F167">
    <cfRule type="timePeriod" dxfId="4681" priority="4655" timePeriod="lastMonth">
      <formula>AND(MONTH(F164)=MONTH(EDATE(TODAY(),0-1)),YEAR(F164)=YEAR(EDATE(TODAY(),0-1)))</formula>
    </cfRule>
  </conditionalFormatting>
  <conditionalFormatting sqref="F164:F167">
    <cfRule type="timePeriod" dxfId="4680" priority="4654" timePeriod="lastMonth">
      <formula>AND(MONTH(F164)=MONTH(EDATE(TODAY(),0-1)),YEAR(F164)=YEAR(EDATE(TODAY(),0-1)))</formula>
    </cfRule>
  </conditionalFormatting>
  <conditionalFormatting sqref="F164:F167">
    <cfRule type="timePeriod" dxfId="4679" priority="4653" timePeriod="lastMonth">
      <formula>AND(MONTH(F164)=MONTH(EDATE(TODAY(),0-1)),YEAR(F164)=YEAR(EDATE(TODAY(),0-1)))</formula>
    </cfRule>
  </conditionalFormatting>
  <conditionalFormatting sqref="F164:F167">
    <cfRule type="timePeriod" dxfId="4678" priority="4652" timePeriod="lastMonth">
      <formula>AND(MONTH(F164)=MONTH(EDATE(TODAY(),0-1)),YEAR(F164)=YEAR(EDATE(TODAY(),0-1)))</formula>
    </cfRule>
  </conditionalFormatting>
  <conditionalFormatting sqref="F164:F167">
    <cfRule type="timePeriod" dxfId="4677" priority="4651" timePeriod="lastMonth">
      <formula>AND(MONTH(F164)=MONTH(EDATE(TODAY(),0-1)),YEAR(F164)=YEAR(EDATE(TODAY(),0-1)))</formula>
    </cfRule>
  </conditionalFormatting>
  <conditionalFormatting sqref="F164:F167">
    <cfRule type="timePeriod" dxfId="4676" priority="4650" timePeriod="lastMonth">
      <formula>AND(MONTH(F164)=MONTH(EDATE(TODAY(),0-1)),YEAR(F164)=YEAR(EDATE(TODAY(),0-1)))</formula>
    </cfRule>
  </conditionalFormatting>
  <conditionalFormatting sqref="F164:F167">
    <cfRule type="timePeriod" dxfId="4675" priority="4649" timePeriod="lastMonth">
      <formula>AND(MONTH(F164)=MONTH(EDATE(TODAY(),0-1)),YEAR(F164)=YEAR(EDATE(TODAY(),0-1)))</formula>
    </cfRule>
  </conditionalFormatting>
  <conditionalFormatting sqref="F164:F167">
    <cfRule type="timePeriod" dxfId="4674" priority="4648" timePeriod="lastMonth">
      <formula>AND(MONTH(F164)=MONTH(EDATE(TODAY(),0-1)),YEAR(F164)=YEAR(EDATE(TODAY(),0-1)))</formula>
    </cfRule>
  </conditionalFormatting>
  <conditionalFormatting sqref="F164:F167">
    <cfRule type="timePeriod" dxfId="4673" priority="4647" timePeriod="lastMonth">
      <formula>AND(MONTH(F164)=MONTH(EDATE(TODAY(),0-1)),YEAR(F164)=YEAR(EDATE(TODAY(),0-1)))</formula>
    </cfRule>
  </conditionalFormatting>
  <conditionalFormatting sqref="F164:F167">
    <cfRule type="timePeriod" dxfId="4672" priority="4646" timePeriod="lastMonth">
      <formula>AND(MONTH(F164)=MONTH(EDATE(TODAY(),0-1)),YEAR(F164)=YEAR(EDATE(TODAY(),0-1)))</formula>
    </cfRule>
  </conditionalFormatting>
  <conditionalFormatting sqref="F164:F167">
    <cfRule type="timePeriod" dxfId="4671" priority="4645" timePeriod="lastMonth">
      <formula>AND(MONTH(F164)=MONTH(EDATE(TODAY(),0-1)),YEAR(F164)=YEAR(EDATE(TODAY(),0-1)))</formula>
    </cfRule>
  </conditionalFormatting>
  <conditionalFormatting sqref="F164:F167">
    <cfRule type="timePeriod" dxfId="4670" priority="4644" timePeriod="lastMonth">
      <formula>AND(MONTH(F164)=MONTH(EDATE(TODAY(),0-1)),YEAR(F164)=YEAR(EDATE(TODAY(),0-1)))</formula>
    </cfRule>
  </conditionalFormatting>
  <conditionalFormatting sqref="F164:F167">
    <cfRule type="timePeriod" dxfId="4669" priority="4643" timePeriod="lastMonth">
      <formula>AND(MONTH(F164)=MONTH(EDATE(TODAY(),0-1)),YEAR(F164)=YEAR(EDATE(TODAY(),0-1)))</formula>
    </cfRule>
  </conditionalFormatting>
  <conditionalFormatting sqref="F164:F167">
    <cfRule type="timePeriod" dxfId="4668" priority="4642" timePeriod="lastMonth">
      <formula>AND(MONTH(F164)=MONTH(EDATE(TODAY(),0-1)),YEAR(F164)=YEAR(EDATE(TODAY(),0-1)))</formula>
    </cfRule>
  </conditionalFormatting>
  <conditionalFormatting sqref="F164:F167">
    <cfRule type="timePeriod" dxfId="4667" priority="4641" timePeriod="lastMonth">
      <formula>AND(MONTH(F164)=MONTH(EDATE(TODAY(),0-1)),YEAR(F164)=YEAR(EDATE(TODAY(),0-1)))</formula>
    </cfRule>
  </conditionalFormatting>
  <conditionalFormatting sqref="F164:F167">
    <cfRule type="timePeriod" dxfId="4666" priority="4640" timePeriod="lastMonth">
      <formula>AND(MONTH(F164)=MONTH(EDATE(TODAY(),0-1)),YEAR(F164)=YEAR(EDATE(TODAY(),0-1)))</formula>
    </cfRule>
  </conditionalFormatting>
  <conditionalFormatting sqref="F164:F167">
    <cfRule type="timePeriod" dxfId="4665" priority="4639" timePeriod="lastMonth">
      <formula>AND(MONTH(F164)=MONTH(EDATE(TODAY(),0-1)),YEAR(F164)=YEAR(EDATE(TODAY(),0-1)))</formula>
    </cfRule>
  </conditionalFormatting>
  <conditionalFormatting sqref="F164:F167">
    <cfRule type="timePeriod" dxfId="4664" priority="4638" timePeriod="lastMonth">
      <formula>AND(MONTH(F164)=MONTH(EDATE(TODAY(),0-1)),YEAR(F164)=YEAR(EDATE(TODAY(),0-1)))</formula>
    </cfRule>
  </conditionalFormatting>
  <conditionalFormatting sqref="F164:F167">
    <cfRule type="timePeriod" dxfId="4663" priority="4678" timePeriod="lastMonth">
      <formula>AND(MONTH(F164)=MONTH(EDATE(TODAY(),0-1)),YEAR(F164)=YEAR(EDATE(TODAY(),0-1)))</formula>
    </cfRule>
  </conditionalFormatting>
  <conditionalFormatting sqref="F164:F167">
    <cfRule type="timePeriod" dxfId="4662" priority="4677" timePeriod="lastMonth">
      <formula>AND(MONTH(F164)=MONTH(EDATE(TODAY(),0-1)),YEAR(F164)=YEAR(EDATE(TODAY(),0-1)))</formula>
    </cfRule>
  </conditionalFormatting>
  <conditionalFormatting sqref="F164:F167">
    <cfRule type="timePeriod" dxfId="4661" priority="4700" timePeriod="lastMonth">
      <formula>AND(MONTH(F164)=MONTH(EDATE(TODAY(),0-1)),YEAR(F164)=YEAR(EDATE(TODAY(),0-1)))</formula>
    </cfRule>
  </conditionalFormatting>
  <conditionalFormatting sqref="F164:F167">
    <cfRule type="timePeriod" dxfId="4660" priority="4694" timePeriod="lastMonth">
      <formula>AND(MONTH(F164)=MONTH(EDATE(TODAY(),0-1)),YEAR(F164)=YEAR(EDATE(TODAY(),0-1)))</formula>
    </cfRule>
  </conditionalFormatting>
  <conditionalFormatting sqref="F164:F167">
    <cfRule type="timePeriod" dxfId="4659" priority="4693" timePeriod="lastMonth">
      <formula>AND(MONTH(F164)=MONTH(EDATE(TODAY(),0-1)),YEAR(F164)=YEAR(EDATE(TODAY(),0-1)))</formula>
    </cfRule>
  </conditionalFormatting>
  <conditionalFormatting sqref="F164:F167">
    <cfRule type="timePeriod" dxfId="4658" priority="4692" timePeriod="lastMonth">
      <formula>AND(MONTH(F164)=MONTH(EDATE(TODAY(),0-1)),YEAR(F164)=YEAR(EDATE(TODAY(),0-1)))</formula>
    </cfRule>
  </conditionalFormatting>
  <conditionalFormatting sqref="F164:F167">
    <cfRule type="timePeriod" dxfId="4657" priority="4691" timePeriod="lastMonth">
      <formula>AND(MONTH(F164)=MONTH(EDATE(TODAY(),0-1)),YEAR(F164)=YEAR(EDATE(TODAY(),0-1)))</formula>
    </cfRule>
  </conditionalFormatting>
  <conditionalFormatting sqref="F164:F167">
    <cfRule type="timePeriod" dxfId="4656" priority="4697" timePeriod="lastMonth">
      <formula>AND(MONTH(F164)=MONTH(EDATE(TODAY(),0-1)),YEAR(F164)=YEAR(EDATE(TODAY(),0-1)))</formula>
    </cfRule>
  </conditionalFormatting>
  <conditionalFormatting sqref="F164:F167">
    <cfRule type="timePeriod" dxfId="4655" priority="4696" timePeriod="lastMonth">
      <formula>AND(MONTH(F164)=MONTH(EDATE(TODAY(),0-1)),YEAR(F164)=YEAR(EDATE(TODAY(),0-1)))</formula>
    </cfRule>
  </conditionalFormatting>
  <conditionalFormatting sqref="F164:F167">
    <cfRule type="timePeriod" dxfId="4654" priority="4695" timePeriod="lastMonth">
      <formula>AND(MONTH(F164)=MONTH(EDATE(TODAY(),0-1)),YEAR(F164)=YEAR(EDATE(TODAY(),0-1)))</formula>
    </cfRule>
  </conditionalFormatting>
  <conditionalFormatting sqref="F164:F167">
    <cfRule type="timePeriod" dxfId="4653" priority="4690" timePeriod="lastMonth">
      <formula>AND(MONTH(F164)=MONTH(EDATE(TODAY(),0-1)),YEAR(F164)=YEAR(EDATE(TODAY(),0-1)))</formula>
    </cfRule>
  </conditionalFormatting>
  <conditionalFormatting sqref="F164:F167">
    <cfRule type="timePeriod" dxfId="4652" priority="4689" timePeriod="lastMonth">
      <formula>AND(MONTH(F164)=MONTH(EDATE(TODAY(),0-1)),YEAR(F164)=YEAR(EDATE(TODAY(),0-1)))</formula>
    </cfRule>
  </conditionalFormatting>
  <conditionalFormatting sqref="F164:F167">
    <cfRule type="timePeriod" dxfId="4651" priority="4699" timePeriod="lastMonth">
      <formula>AND(MONTH(F164)=MONTH(EDATE(TODAY(),0-1)),YEAR(F164)=YEAR(EDATE(TODAY(),0-1)))</formula>
    </cfRule>
  </conditionalFormatting>
  <conditionalFormatting sqref="F164:F167">
    <cfRule type="timePeriod" dxfId="4650" priority="4698" timePeriod="lastMonth">
      <formula>AND(MONTH(F164)=MONTH(EDATE(TODAY(),0-1)),YEAR(F164)=YEAR(EDATE(TODAY(),0-1)))</formula>
    </cfRule>
  </conditionalFormatting>
  <conditionalFormatting sqref="F164:F167">
    <cfRule type="timePeriod" dxfId="4649" priority="4688" timePeriod="lastMonth">
      <formula>AND(MONTH(F164)=MONTH(EDATE(TODAY(),0-1)),YEAR(F164)=YEAR(EDATE(TODAY(),0-1)))</formula>
    </cfRule>
  </conditionalFormatting>
  <conditionalFormatting sqref="F164:F167">
    <cfRule type="timePeriod" dxfId="4648" priority="4687" timePeriod="lastMonth">
      <formula>AND(MONTH(F164)=MONTH(EDATE(TODAY(),0-1)),YEAR(F164)=YEAR(EDATE(TODAY(),0-1)))</formula>
    </cfRule>
  </conditionalFormatting>
  <conditionalFormatting sqref="F164:F167">
    <cfRule type="timePeriod" dxfId="4647" priority="4686" timePeriod="lastMonth">
      <formula>AND(MONTH(F164)=MONTH(EDATE(TODAY(),0-1)),YEAR(F164)=YEAR(EDATE(TODAY(),0-1)))</formula>
    </cfRule>
  </conditionalFormatting>
  <conditionalFormatting sqref="F164:F167">
    <cfRule type="timePeriod" dxfId="4646" priority="4685" timePeriod="lastMonth">
      <formula>AND(MONTH(F164)=MONTH(EDATE(TODAY(),0-1)),YEAR(F164)=YEAR(EDATE(TODAY(),0-1)))</formula>
    </cfRule>
  </conditionalFormatting>
  <conditionalFormatting sqref="F164:F167">
    <cfRule type="timePeriod" dxfId="4645" priority="4684" timePeriod="lastMonth">
      <formula>AND(MONTH(F164)=MONTH(EDATE(TODAY(),0-1)),YEAR(F164)=YEAR(EDATE(TODAY(),0-1)))</formula>
    </cfRule>
  </conditionalFormatting>
  <conditionalFormatting sqref="F164:F167">
    <cfRule type="timePeriod" dxfId="4644" priority="4682" timePeriod="lastMonth">
      <formula>AND(MONTH(F164)=MONTH(EDATE(TODAY(),0-1)),YEAR(F164)=YEAR(EDATE(TODAY(),0-1)))</formula>
    </cfRule>
  </conditionalFormatting>
  <conditionalFormatting sqref="F164:F167">
    <cfRule type="timePeriod" dxfId="4643" priority="4683" timePeriod="lastMonth">
      <formula>AND(MONTH(F164)=MONTH(EDATE(TODAY(),0-1)),YEAR(F164)=YEAR(EDATE(TODAY(),0-1)))</formula>
    </cfRule>
  </conditionalFormatting>
  <conditionalFormatting sqref="F164:F167">
    <cfRule type="timePeriod" dxfId="4642" priority="4681" timePeriod="lastMonth">
      <formula>AND(MONTH(F164)=MONTH(EDATE(TODAY(),0-1)),YEAR(F164)=YEAR(EDATE(TODAY(),0-1)))</formula>
    </cfRule>
  </conditionalFormatting>
  <conditionalFormatting sqref="F164:F167">
    <cfRule type="timePeriod" dxfId="4641" priority="4680" timePeriod="lastMonth">
      <formula>AND(MONTH(F164)=MONTH(EDATE(TODAY(),0-1)),YEAR(F164)=YEAR(EDATE(TODAY(),0-1)))</formula>
    </cfRule>
  </conditionalFormatting>
  <conditionalFormatting sqref="F164:F167">
    <cfRule type="timePeriod" dxfId="4640" priority="4679" timePeriod="lastMonth">
      <formula>AND(MONTH(F164)=MONTH(EDATE(TODAY(),0-1)),YEAR(F164)=YEAR(EDATE(TODAY(),0-1)))</formula>
    </cfRule>
  </conditionalFormatting>
  <conditionalFormatting sqref="F164:F167">
    <cfRule type="timePeriod" dxfId="4639" priority="4702" timePeriod="lastMonth">
      <formula>AND(MONTH(F164)=MONTH(EDATE(TODAY(),0-1)),YEAR(F164)=YEAR(EDATE(TODAY(),0-1)))</formula>
    </cfRule>
  </conditionalFormatting>
  <conditionalFormatting sqref="F164:F167">
    <cfRule type="timePeriod" dxfId="4638" priority="4701" timePeriod="lastMonth">
      <formula>AND(MONTH(F164)=MONTH(EDATE(TODAY(),0-1)),YEAR(F164)=YEAR(EDATE(TODAY(),0-1)))</formula>
    </cfRule>
  </conditionalFormatting>
  <conditionalFormatting sqref="F164:F167">
    <cfRule type="timePeriod" dxfId="4637" priority="4703" timePeriod="lastMonth">
      <formula>AND(MONTH(F164)=MONTH(EDATE(TODAY(),0-1)),YEAR(F164)=YEAR(EDATE(TODAY(),0-1)))</formula>
    </cfRule>
  </conditionalFormatting>
  <conditionalFormatting sqref="F164:F167">
    <cfRule type="timePeriod" dxfId="4636" priority="4609" timePeriod="lastMonth">
      <formula>AND(MONTH(F164)=MONTH(EDATE(TODAY(),0-1)),YEAR(F164)=YEAR(EDATE(TODAY(),0-1)))</formula>
    </cfRule>
  </conditionalFormatting>
  <conditionalFormatting sqref="F164:F167">
    <cfRule type="timePeriod" dxfId="4635" priority="4610" timePeriod="lastMonth">
      <formula>AND(MONTH(F164)=MONTH(EDATE(TODAY(),0-1)),YEAR(F164)=YEAR(EDATE(TODAY(),0-1)))</formula>
    </cfRule>
  </conditionalFormatting>
  <conditionalFormatting sqref="F164:F167">
    <cfRule type="timePeriod" dxfId="4634" priority="4607" timePeriod="lastMonth">
      <formula>AND(MONTH(F164)=MONTH(EDATE(TODAY(),0-1)),YEAR(F164)=YEAR(EDATE(TODAY(),0-1)))</formula>
    </cfRule>
  </conditionalFormatting>
  <conditionalFormatting sqref="F164:F167">
    <cfRule type="timePeriod" dxfId="4633" priority="4608" timePeriod="lastMonth">
      <formula>AND(MONTH(F164)=MONTH(EDATE(TODAY(),0-1)),YEAR(F164)=YEAR(EDATE(TODAY(),0-1)))</formula>
    </cfRule>
  </conditionalFormatting>
  <conditionalFormatting sqref="F164:F167">
    <cfRule type="timePeriod" dxfId="4632" priority="4605" timePeriod="lastMonth">
      <formula>AND(MONTH(F164)=MONTH(EDATE(TODAY(),0-1)),YEAR(F164)=YEAR(EDATE(TODAY(),0-1)))</formula>
    </cfRule>
  </conditionalFormatting>
  <conditionalFormatting sqref="F164:F167">
    <cfRule type="timePeriod" dxfId="4631" priority="4606" timePeriod="lastMonth">
      <formula>AND(MONTH(F164)=MONTH(EDATE(TODAY(),0-1)),YEAR(F164)=YEAR(EDATE(TODAY(),0-1)))</formula>
    </cfRule>
  </conditionalFormatting>
  <conditionalFormatting sqref="F164:F167">
    <cfRule type="timePeriod" dxfId="4630" priority="4603" timePeriod="lastMonth">
      <formula>AND(MONTH(F164)=MONTH(EDATE(TODAY(),0-1)),YEAR(F164)=YEAR(EDATE(TODAY(),0-1)))</formula>
    </cfRule>
  </conditionalFormatting>
  <conditionalFormatting sqref="F164:F167">
    <cfRule type="timePeriod" dxfId="4629" priority="4604" timePeriod="lastMonth">
      <formula>AND(MONTH(F164)=MONTH(EDATE(TODAY(),0-1)),YEAR(F164)=YEAR(EDATE(TODAY(),0-1)))</formula>
    </cfRule>
  </conditionalFormatting>
  <conditionalFormatting sqref="F164:F167">
    <cfRule type="timePeriod" dxfId="4628" priority="4601" timePeriod="lastMonth">
      <formula>AND(MONTH(F164)=MONTH(EDATE(TODAY(),0-1)),YEAR(F164)=YEAR(EDATE(TODAY(),0-1)))</formula>
    </cfRule>
  </conditionalFormatting>
  <conditionalFormatting sqref="F164:F167">
    <cfRule type="timePeriod" dxfId="4627" priority="4602" timePeriod="lastMonth">
      <formula>AND(MONTH(F164)=MONTH(EDATE(TODAY(),0-1)),YEAR(F164)=YEAR(EDATE(TODAY(),0-1)))</formula>
    </cfRule>
  </conditionalFormatting>
  <conditionalFormatting sqref="F164:F167">
    <cfRule type="timePeriod" dxfId="4626" priority="4600" timePeriod="lastMonth">
      <formula>AND(MONTH(F164)=MONTH(EDATE(TODAY(),0-1)),YEAR(F164)=YEAR(EDATE(TODAY(),0-1)))</formula>
    </cfRule>
  </conditionalFormatting>
  <conditionalFormatting sqref="F164:F167">
    <cfRule type="timePeriod" dxfId="4625" priority="4599" timePeriod="lastMonth">
      <formula>AND(MONTH(F164)=MONTH(EDATE(TODAY(),0-1)),YEAR(F164)=YEAR(EDATE(TODAY(),0-1)))</formula>
    </cfRule>
  </conditionalFormatting>
  <conditionalFormatting sqref="F164:F167">
    <cfRule type="timePeriod" dxfId="4624" priority="4598" timePeriod="lastMonth">
      <formula>AND(MONTH(F164)=MONTH(EDATE(TODAY(),0-1)),YEAR(F164)=YEAR(EDATE(TODAY(),0-1)))</formula>
    </cfRule>
  </conditionalFormatting>
  <conditionalFormatting sqref="F164:F167">
    <cfRule type="timePeriod" dxfId="4623" priority="4597" timePeriod="lastMonth">
      <formula>AND(MONTH(F164)=MONTH(EDATE(TODAY(),0-1)),YEAR(F164)=YEAR(EDATE(TODAY(),0-1)))</formula>
    </cfRule>
  </conditionalFormatting>
  <conditionalFormatting sqref="F164:F167">
    <cfRule type="timePeriod" dxfId="4622" priority="4595" timePeriod="lastMonth">
      <formula>AND(MONTH(F164)=MONTH(EDATE(TODAY(),0-1)),YEAR(F164)=YEAR(EDATE(TODAY(),0-1)))</formula>
    </cfRule>
  </conditionalFormatting>
  <conditionalFormatting sqref="F164:F167">
    <cfRule type="timePeriod" dxfId="4621" priority="4596" timePeriod="lastMonth">
      <formula>AND(MONTH(F164)=MONTH(EDATE(TODAY(),0-1)),YEAR(F164)=YEAR(EDATE(TODAY(),0-1)))</formula>
    </cfRule>
  </conditionalFormatting>
  <conditionalFormatting sqref="F164:F167">
    <cfRule type="timePeriod" dxfId="4620" priority="4594" timePeriod="lastMonth">
      <formula>AND(MONTH(F164)=MONTH(EDATE(TODAY(),0-1)),YEAR(F164)=YEAR(EDATE(TODAY(),0-1)))</formula>
    </cfRule>
  </conditionalFormatting>
  <conditionalFormatting sqref="F164:F167">
    <cfRule type="timePeriod" dxfId="4619" priority="4593" timePeriod="lastMonth">
      <formula>AND(MONTH(F164)=MONTH(EDATE(TODAY(),0-1)),YEAR(F164)=YEAR(EDATE(TODAY(),0-1)))</formula>
    </cfRule>
  </conditionalFormatting>
  <conditionalFormatting sqref="F164:F167">
    <cfRule type="timePeriod" dxfId="4618" priority="4592" timePeriod="lastMonth">
      <formula>AND(MONTH(F164)=MONTH(EDATE(TODAY(),0-1)),YEAR(F164)=YEAR(EDATE(TODAY(),0-1)))</formula>
    </cfRule>
  </conditionalFormatting>
  <conditionalFormatting sqref="F164:F167">
    <cfRule type="timePeriod" dxfId="4617" priority="4591" timePeriod="lastMonth">
      <formula>AND(MONTH(F164)=MONTH(EDATE(TODAY(),0-1)),YEAR(F164)=YEAR(EDATE(TODAY(),0-1)))</formula>
    </cfRule>
  </conditionalFormatting>
  <conditionalFormatting sqref="F164:F167">
    <cfRule type="timePeriod" dxfId="4616" priority="4590" timePeriod="lastMonth">
      <formula>AND(MONTH(F164)=MONTH(EDATE(TODAY(),0-1)),YEAR(F164)=YEAR(EDATE(TODAY(),0-1)))</formula>
    </cfRule>
  </conditionalFormatting>
  <conditionalFormatting sqref="F164:F167">
    <cfRule type="timePeriod" dxfId="4615" priority="4589" timePeriod="lastMonth">
      <formula>AND(MONTH(F164)=MONTH(EDATE(TODAY(),0-1)),YEAR(F164)=YEAR(EDATE(TODAY(),0-1)))</formula>
    </cfRule>
  </conditionalFormatting>
  <conditionalFormatting sqref="F164:F167">
    <cfRule type="timePeriod" dxfId="4614" priority="4588" timePeriod="lastMonth">
      <formula>AND(MONTH(F164)=MONTH(EDATE(TODAY(),0-1)),YEAR(F164)=YEAR(EDATE(TODAY(),0-1)))</formula>
    </cfRule>
  </conditionalFormatting>
  <conditionalFormatting sqref="F164:F167">
    <cfRule type="timePeriod" dxfId="4613" priority="4587" timePeriod="lastMonth">
      <formula>AND(MONTH(F164)=MONTH(EDATE(TODAY(),0-1)),YEAR(F164)=YEAR(EDATE(TODAY(),0-1)))</formula>
    </cfRule>
  </conditionalFormatting>
  <conditionalFormatting sqref="F164:F167">
    <cfRule type="timePeriod" dxfId="4612" priority="4586" timePeriod="lastMonth">
      <formula>AND(MONTH(F164)=MONTH(EDATE(TODAY(),0-1)),YEAR(F164)=YEAR(EDATE(TODAY(),0-1)))</formula>
    </cfRule>
  </conditionalFormatting>
  <conditionalFormatting sqref="F164:F167">
    <cfRule type="timePeriod" dxfId="4611" priority="4585" timePeriod="lastMonth">
      <formula>AND(MONTH(F164)=MONTH(EDATE(TODAY(),0-1)),YEAR(F164)=YEAR(EDATE(TODAY(),0-1)))</formula>
    </cfRule>
  </conditionalFormatting>
  <conditionalFormatting sqref="F164:F167">
    <cfRule type="timePeriod" dxfId="4610" priority="4584" timePeriod="lastMonth">
      <formula>AND(MONTH(F164)=MONTH(EDATE(TODAY(),0-1)),YEAR(F164)=YEAR(EDATE(TODAY(),0-1)))</formula>
    </cfRule>
  </conditionalFormatting>
  <conditionalFormatting sqref="F164:F167">
    <cfRule type="timePeriod" dxfId="4609" priority="4583" timePeriod="lastMonth">
      <formula>AND(MONTH(F164)=MONTH(EDATE(TODAY(),0-1)),YEAR(F164)=YEAR(EDATE(TODAY(),0-1)))</formula>
    </cfRule>
  </conditionalFormatting>
  <conditionalFormatting sqref="F164:F167">
    <cfRule type="timePeriod" dxfId="4608" priority="4582" timePeriod="lastMonth">
      <formula>AND(MONTH(F164)=MONTH(EDATE(TODAY(),0-1)),YEAR(F164)=YEAR(EDATE(TODAY(),0-1)))</formula>
    </cfRule>
  </conditionalFormatting>
  <conditionalFormatting sqref="F164:F167">
    <cfRule type="timePeriod" dxfId="4607" priority="4581" timePeriod="lastMonth">
      <formula>AND(MONTH(F164)=MONTH(EDATE(TODAY(),0-1)),YEAR(F164)=YEAR(EDATE(TODAY(),0-1)))</formula>
    </cfRule>
  </conditionalFormatting>
  <conditionalFormatting sqref="F164:F167">
    <cfRule type="timePeriod" dxfId="4606" priority="4580" timePeriod="lastMonth">
      <formula>AND(MONTH(F164)=MONTH(EDATE(TODAY(),0-1)),YEAR(F164)=YEAR(EDATE(TODAY(),0-1)))</formula>
    </cfRule>
  </conditionalFormatting>
  <conditionalFormatting sqref="F164:F167">
    <cfRule type="timePeriod" dxfId="4605" priority="4579" timePeriod="lastMonth">
      <formula>AND(MONTH(F164)=MONTH(EDATE(TODAY(),0-1)),YEAR(F164)=YEAR(EDATE(TODAY(),0-1)))</formula>
    </cfRule>
  </conditionalFormatting>
  <conditionalFormatting sqref="F164:F167">
    <cfRule type="timePeriod" dxfId="4604" priority="4578" timePeriod="lastMonth">
      <formula>AND(MONTH(F164)=MONTH(EDATE(TODAY(),0-1)),YEAR(F164)=YEAR(EDATE(TODAY(),0-1)))</formula>
    </cfRule>
  </conditionalFormatting>
  <conditionalFormatting sqref="F164:F167">
    <cfRule type="timePeriod" dxfId="4603" priority="4577" timePeriod="lastMonth">
      <formula>AND(MONTH(F164)=MONTH(EDATE(TODAY(),0-1)),YEAR(F164)=YEAR(EDATE(TODAY(),0-1)))</formula>
    </cfRule>
  </conditionalFormatting>
  <conditionalFormatting sqref="F164:F167">
    <cfRule type="timePeriod" dxfId="4602" priority="4576" timePeriod="lastMonth">
      <formula>AND(MONTH(F164)=MONTH(EDATE(TODAY(),0-1)),YEAR(F164)=YEAR(EDATE(TODAY(),0-1)))</formula>
    </cfRule>
  </conditionalFormatting>
  <conditionalFormatting sqref="F164:F167">
    <cfRule type="timePeriod" dxfId="4601" priority="4575" timePeriod="lastMonth">
      <formula>AND(MONTH(F164)=MONTH(EDATE(TODAY(),0-1)),YEAR(F164)=YEAR(EDATE(TODAY(),0-1)))</formula>
    </cfRule>
  </conditionalFormatting>
  <conditionalFormatting sqref="F164:F167">
    <cfRule type="timePeriod" dxfId="4600" priority="4574" timePeriod="lastMonth">
      <formula>AND(MONTH(F164)=MONTH(EDATE(TODAY(),0-1)),YEAR(F164)=YEAR(EDATE(TODAY(),0-1)))</formula>
    </cfRule>
  </conditionalFormatting>
  <conditionalFormatting sqref="F164:F167">
    <cfRule type="timePeriod" dxfId="4599" priority="4573" timePeriod="lastMonth">
      <formula>AND(MONTH(F164)=MONTH(EDATE(TODAY(),0-1)),YEAR(F164)=YEAR(EDATE(TODAY(),0-1)))</formula>
    </cfRule>
  </conditionalFormatting>
  <conditionalFormatting sqref="F164:F167">
    <cfRule type="timePeriod" dxfId="4598" priority="4572" timePeriod="lastMonth">
      <formula>AND(MONTH(F164)=MONTH(EDATE(TODAY(),0-1)),YEAR(F164)=YEAR(EDATE(TODAY(),0-1)))</formula>
    </cfRule>
  </conditionalFormatting>
  <conditionalFormatting sqref="F164:F167">
    <cfRule type="timePeriod" dxfId="4597" priority="4612" timePeriod="lastMonth">
      <formula>AND(MONTH(F164)=MONTH(EDATE(TODAY(),0-1)),YEAR(F164)=YEAR(EDATE(TODAY(),0-1)))</formula>
    </cfRule>
  </conditionalFormatting>
  <conditionalFormatting sqref="F164:F167">
    <cfRule type="timePeriod" dxfId="4596" priority="4611" timePeriod="lastMonth">
      <formula>AND(MONTH(F164)=MONTH(EDATE(TODAY(),0-1)),YEAR(F164)=YEAR(EDATE(TODAY(),0-1)))</formula>
    </cfRule>
  </conditionalFormatting>
  <conditionalFormatting sqref="F164:F167">
    <cfRule type="timePeriod" dxfId="4595" priority="4634" timePeriod="lastMonth">
      <formula>AND(MONTH(F164)=MONTH(EDATE(TODAY(),0-1)),YEAR(F164)=YEAR(EDATE(TODAY(),0-1)))</formula>
    </cfRule>
  </conditionalFormatting>
  <conditionalFormatting sqref="F164:F167">
    <cfRule type="timePeriod" dxfId="4594" priority="4628" timePeriod="lastMonth">
      <formula>AND(MONTH(F164)=MONTH(EDATE(TODAY(),0-1)),YEAR(F164)=YEAR(EDATE(TODAY(),0-1)))</formula>
    </cfRule>
  </conditionalFormatting>
  <conditionalFormatting sqref="F164:F167">
    <cfRule type="timePeriod" dxfId="4593" priority="4627" timePeriod="lastMonth">
      <formula>AND(MONTH(F164)=MONTH(EDATE(TODAY(),0-1)),YEAR(F164)=YEAR(EDATE(TODAY(),0-1)))</formula>
    </cfRule>
  </conditionalFormatting>
  <conditionalFormatting sqref="F164:F167">
    <cfRule type="timePeriod" dxfId="4592" priority="4626" timePeriod="lastMonth">
      <formula>AND(MONTH(F164)=MONTH(EDATE(TODAY(),0-1)),YEAR(F164)=YEAR(EDATE(TODAY(),0-1)))</formula>
    </cfRule>
  </conditionalFormatting>
  <conditionalFormatting sqref="F164:F167">
    <cfRule type="timePeriod" dxfId="4591" priority="4625" timePeriod="lastMonth">
      <formula>AND(MONTH(F164)=MONTH(EDATE(TODAY(),0-1)),YEAR(F164)=YEAR(EDATE(TODAY(),0-1)))</formula>
    </cfRule>
  </conditionalFormatting>
  <conditionalFormatting sqref="F164:F167">
    <cfRule type="timePeriod" dxfId="4590" priority="4631" timePeriod="lastMonth">
      <formula>AND(MONTH(F164)=MONTH(EDATE(TODAY(),0-1)),YEAR(F164)=YEAR(EDATE(TODAY(),0-1)))</formula>
    </cfRule>
  </conditionalFormatting>
  <conditionalFormatting sqref="F164:F167">
    <cfRule type="timePeriod" dxfId="4589" priority="4630" timePeriod="lastMonth">
      <formula>AND(MONTH(F164)=MONTH(EDATE(TODAY(),0-1)),YEAR(F164)=YEAR(EDATE(TODAY(),0-1)))</formula>
    </cfRule>
  </conditionalFormatting>
  <conditionalFormatting sqref="F164:F167">
    <cfRule type="timePeriod" dxfId="4588" priority="4629" timePeriod="lastMonth">
      <formula>AND(MONTH(F164)=MONTH(EDATE(TODAY(),0-1)),YEAR(F164)=YEAR(EDATE(TODAY(),0-1)))</formula>
    </cfRule>
  </conditionalFormatting>
  <conditionalFormatting sqref="F164:F167">
    <cfRule type="timePeriod" dxfId="4587" priority="4624" timePeriod="lastMonth">
      <formula>AND(MONTH(F164)=MONTH(EDATE(TODAY(),0-1)),YEAR(F164)=YEAR(EDATE(TODAY(),0-1)))</formula>
    </cfRule>
  </conditionalFormatting>
  <conditionalFormatting sqref="F164:F167">
    <cfRule type="timePeriod" dxfId="4586" priority="4623" timePeriod="lastMonth">
      <formula>AND(MONTH(F164)=MONTH(EDATE(TODAY(),0-1)),YEAR(F164)=YEAR(EDATE(TODAY(),0-1)))</formula>
    </cfRule>
  </conditionalFormatting>
  <conditionalFormatting sqref="F164:F167">
    <cfRule type="timePeriod" dxfId="4585" priority="4633" timePeriod="lastMonth">
      <formula>AND(MONTH(F164)=MONTH(EDATE(TODAY(),0-1)),YEAR(F164)=YEAR(EDATE(TODAY(),0-1)))</formula>
    </cfRule>
  </conditionalFormatting>
  <conditionalFormatting sqref="F164:F167">
    <cfRule type="timePeriod" dxfId="4584" priority="4632" timePeriod="lastMonth">
      <formula>AND(MONTH(F164)=MONTH(EDATE(TODAY(),0-1)),YEAR(F164)=YEAR(EDATE(TODAY(),0-1)))</formula>
    </cfRule>
  </conditionalFormatting>
  <conditionalFormatting sqref="F164:F167">
    <cfRule type="timePeriod" dxfId="4583" priority="4622" timePeriod="lastMonth">
      <formula>AND(MONTH(F164)=MONTH(EDATE(TODAY(),0-1)),YEAR(F164)=YEAR(EDATE(TODAY(),0-1)))</formula>
    </cfRule>
  </conditionalFormatting>
  <conditionalFormatting sqref="F164:F167">
    <cfRule type="timePeriod" dxfId="4582" priority="4621" timePeriod="lastMonth">
      <formula>AND(MONTH(F164)=MONTH(EDATE(TODAY(),0-1)),YEAR(F164)=YEAR(EDATE(TODAY(),0-1)))</formula>
    </cfRule>
  </conditionalFormatting>
  <conditionalFormatting sqref="F164:F167">
    <cfRule type="timePeriod" dxfId="4581" priority="4620" timePeriod="lastMonth">
      <formula>AND(MONTH(F164)=MONTH(EDATE(TODAY(),0-1)),YEAR(F164)=YEAR(EDATE(TODAY(),0-1)))</formula>
    </cfRule>
  </conditionalFormatting>
  <conditionalFormatting sqref="F164:F167">
    <cfRule type="timePeriod" dxfId="4580" priority="4619" timePeriod="lastMonth">
      <formula>AND(MONTH(F164)=MONTH(EDATE(TODAY(),0-1)),YEAR(F164)=YEAR(EDATE(TODAY(),0-1)))</formula>
    </cfRule>
  </conditionalFormatting>
  <conditionalFormatting sqref="F164:F167">
    <cfRule type="timePeriod" dxfId="4579" priority="4618" timePeriod="lastMonth">
      <formula>AND(MONTH(F164)=MONTH(EDATE(TODAY(),0-1)),YEAR(F164)=YEAR(EDATE(TODAY(),0-1)))</formula>
    </cfRule>
  </conditionalFormatting>
  <conditionalFormatting sqref="F164:F167">
    <cfRule type="timePeriod" dxfId="4578" priority="4616" timePeriod="lastMonth">
      <formula>AND(MONTH(F164)=MONTH(EDATE(TODAY(),0-1)),YEAR(F164)=YEAR(EDATE(TODAY(),0-1)))</formula>
    </cfRule>
  </conditionalFormatting>
  <conditionalFormatting sqref="F164:F167">
    <cfRule type="timePeriod" dxfId="4577" priority="4617" timePeriod="lastMonth">
      <formula>AND(MONTH(F164)=MONTH(EDATE(TODAY(),0-1)),YEAR(F164)=YEAR(EDATE(TODAY(),0-1)))</formula>
    </cfRule>
  </conditionalFormatting>
  <conditionalFormatting sqref="F164:F167">
    <cfRule type="timePeriod" dxfId="4576" priority="4615" timePeriod="lastMonth">
      <formula>AND(MONTH(F164)=MONTH(EDATE(TODAY(),0-1)),YEAR(F164)=YEAR(EDATE(TODAY(),0-1)))</formula>
    </cfRule>
  </conditionalFormatting>
  <conditionalFormatting sqref="F164:F167">
    <cfRule type="timePeriod" dxfId="4575" priority="4614" timePeriod="lastMonth">
      <formula>AND(MONTH(F164)=MONTH(EDATE(TODAY(),0-1)),YEAR(F164)=YEAR(EDATE(TODAY(),0-1)))</formula>
    </cfRule>
  </conditionalFormatting>
  <conditionalFormatting sqref="F164:F167">
    <cfRule type="timePeriod" dxfId="4574" priority="4613" timePeriod="lastMonth">
      <formula>AND(MONTH(F164)=MONTH(EDATE(TODAY(),0-1)),YEAR(F164)=YEAR(EDATE(TODAY(),0-1)))</formula>
    </cfRule>
  </conditionalFormatting>
  <conditionalFormatting sqref="F164:F167">
    <cfRule type="timePeriod" dxfId="4573" priority="4636" timePeriod="lastMonth">
      <formula>AND(MONTH(F164)=MONTH(EDATE(TODAY(),0-1)),YEAR(F164)=YEAR(EDATE(TODAY(),0-1)))</formula>
    </cfRule>
  </conditionalFormatting>
  <conditionalFormatting sqref="F164:F167">
    <cfRule type="timePeriod" dxfId="4572" priority="4635" timePeriod="lastMonth">
      <formula>AND(MONTH(F164)=MONTH(EDATE(TODAY(),0-1)),YEAR(F164)=YEAR(EDATE(TODAY(),0-1)))</formula>
    </cfRule>
  </conditionalFormatting>
  <conditionalFormatting sqref="F164:F167">
    <cfRule type="timePeriod" dxfId="4571" priority="4637" timePeriod="lastMonth">
      <formula>AND(MONTH(F164)=MONTH(EDATE(TODAY(),0-1)),YEAR(F164)=YEAR(EDATE(TODAY(),0-1)))</formula>
    </cfRule>
  </conditionalFormatting>
  <conditionalFormatting sqref="F164:F167">
    <cfRule type="timePeriod" dxfId="4570" priority="4565" timePeriod="lastMonth">
      <formula>AND(MONTH(F164)=MONTH(EDATE(TODAY(),0-1)),YEAR(F164)=YEAR(EDATE(TODAY(),0-1)))</formula>
    </cfRule>
  </conditionalFormatting>
  <conditionalFormatting sqref="F164:F167">
    <cfRule type="timePeriod" dxfId="4569" priority="4566" timePeriod="lastMonth">
      <formula>AND(MONTH(F164)=MONTH(EDATE(TODAY(),0-1)),YEAR(F164)=YEAR(EDATE(TODAY(),0-1)))</formula>
    </cfRule>
  </conditionalFormatting>
  <conditionalFormatting sqref="F164:F167">
    <cfRule type="timePeriod" dxfId="4568" priority="4564" timePeriod="lastMonth">
      <formula>AND(MONTH(F164)=MONTH(EDATE(TODAY(),0-1)),YEAR(F164)=YEAR(EDATE(TODAY(),0-1)))</formula>
    </cfRule>
  </conditionalFormatting>
  <conditionalFormatting sqref="F164:F167">
    <cfRule type="timePeriod" dxfId="4567" priority="4563" timePeriod="lastMonth">
      <formula>AND(MONTH(F164)=MONTH(EDATE(TODAY(),0-1)),YEAR(F164)=YEAR(EDATE(TODAY(),0-1)))</formula>
    </cfRule>
  </conditionalFormatting>
  <conditionalFormatting sqref="F164:F167">
    <cfRule type="timePeriod" dxfId="4566" priority="4562" timePeriod="lastMonth">
      <formula>AND(MONTH(F164)=MONTH(EDATE(TODAY(),0-1)),YEAR(F164)=YEAR(EDATE(TODAY(),0-1)))</formula>
    </cfRule>
  </conditionalFormatting>
  <conditionalFormatting sqref="F164:F167">
    <cfRule type="timePeriod" dxfId="4565" priority="4567" timePeriod="lastMonth">
      <formula>AND(MONTH(F164)=MONTH(EDATE(TODAY(),0-1)),YEAR(F164)=YEAR(EDATE(TODAY(),0-1)))</formula>
    </cfRule>
  </conditionalFormatting>
  <conditionalFormatting sqref="F164:F167">
    <cfRule type="timePeriod" dxfId="4564" priority="4568" timePeriod="lastMonth">
      <formula>AND(MONTH(F164)=MONTH(EDATE(TODAY(),0-1)),YEAR(F164)=YEAR(EDATE(TODAY(),0-1)))</formula>
    </cfRule>
  </conditionalFormatting>
  <conditionalFormatting sqref="F164:F167">
    <cfRule type="timePeriod" dxfId="4563" priority="4570" timePeriod="lastMonth">
      <formula>AND(MONTH(F164)=MONTH(EDATE(TODAY(),0-1)),YEAR(F164)=YEAR(EDATE(TODAY(),0-1)))</formula>
    </cfRule>
  </conditionalFormatting>
  <conditionalFormatting sqref="F164:F167">
    <cfRule type="timePeriod" dxfId="4562" priority="4569" timePeriod="lastMonth">
      <formula>AND(MONTH(F164)=MONTH(EDATE(TODAY(),0-1)),YEAR(F164)=YEAR(EDATE(TODAY(),0-1)))</formula>
    </cfRule>
  </conditionalFormatting>
  <conditionalFormatting sqref="F164:F167">
    <cfRule type="timePeriod" dxfId="4561" priority="4571" timePeriod="lastMonth">
      <formula>AND(MONTH(F164)=MONTH(EDATE(TODAY(),0-1)),YEAR(F164)=YEAR(EDATE(TODAY(),0-1)))</formula>
    </cfRule>
  </conditionalFormatting>
  <conditionalFormatting sqref="F164:F167">
    <cfRule type="timePeriod" dxfId="4560" priority="4561" timePeriod="lastMonth">
      <formula>AND(MONTH(F164)=MONTH(EDATE(TODAY(),0-1)),YEAR(F164)=YEAR(EDATE(TODAY(),0-1)))</formula>
    </cfRule>
  </conditionalFormatting>
  <conditionalFormatting sqref="F164:F167">
    <cfRule type="timePeriod" dxfId="4559" priority="4560" timePeriod="lastMonth">
      <formula>AND(MONTH(F164)=MONTH(EDATE(TODAY(),0-1)),YEAR(F164)=YEAR(EDATE(TODAY(),0-1)))</formula>
    </cfRule>
  </conditionalFormatting>
  <conditionalFormatting sqref="F164:F167">
    <cfRule type="timePeriod" dxfId="4558" priority="4559" timePeriod="lastMonth">
      <formula>AND(MONTH(F164)=MONTH(EDATE(TODAY(),0-1)),YEAR(F164)=YEAR(EDATE(TODAY(),0-1)))</formula>
    </cfRule>
  </conditionalFormatting>
  <conditionalFormatting sqref="F164:F167">
    <cfRule type="timePeriod" dxfId="4557" priority="4558" timePeriod="lastMonth">
      <formula>AND(MONTH(F164)=MONTH(EDATE(TODAY(),0-1)),YEAR(F164)=YEAR(EDATE(TODAY(),0-1)))</formula>
    </cfRule>
  </conditionalFormatting>
  <conditionalFormatting sqref="F164:F167">
    <cfRule type="timePeriod" dxfId="4556" priority="4557" timePeriod="lastMonth">
      <formula>AND(MONTH(F164)=MONTH(EDATE(TODAY(),0-1)),YEAR(F164)=YEAR(EDATE(TODAY(),0-1)))</formula>
    </cfRule>
  </conditionalFormatting>
  <conditionalFormatting sqref="F164:F167">
    <cfRule type="timePeriod" dxfId="4555" priority="4556" timePeriod="lastMonth">
      <formula>AND(MONTH(F164)=MONTH(EDATE(TODAY(),0-1)),YEAR(F164)=YEAR(EDATE(TODAY(),0-1)))</formula>
    </cfRule>
  </conditionalFormatting>
  <conditionalFormatting sqref="F164:F167">
    <cfRule type="timePeriod" dxfId="4554" priority="4555" timePeriod="lastMonth">
      <formula>AND(MONTH(F164)=MONTH(EDATE(TODAY(),0-1)),YEAR(F164)=YEAR(EDATE(TODAY(),0-1)))</formula>
    </cfRule>
  </conditionalFormatting>
  <conditionalFormatting sqref="F164:F167">
    <cfRule type="timePeriod" dxfId="4553" priority="4546" timePeriod="lastMonth">
      <formula>AND(MONTH(F164)=MONTH(EDATE(TODAY(),0-1)),YEAR(F164)=YEAR(EDATE(TODAY(),0-1)))</formula>
    </cfRule>
  </conditionalFormatting>
  <conditionalFormatting sqref="F164:F167">
    <cfRule type="timePeriod" dxfId="4552" priority="4547" timePeriod="lastMonth">
      <formula>AND(MONTH(F164)=MONTH(EDATE(TODAY(),0-1)),YEAR(F164)=YEAR(EDATE(TODAY(),0-1)))</formula>
    </cfRule>
  </conditionalFormatting>
  <conditionalFormatting sqref="F164:F167">
    <cfRule type="timePeriod" dxfId="4551" priority="4545" timePeriod="lastMonth">
      <formula>AND(MONTH(F164)=MONTH(EDATE(TODAY(),0-1)),YEAR(F164)=YEAR(EDATE(TODAY(),0-1)))</formula>
    </cfRule>
  </conditionalFormatting>
  <conditionalFormatting sqref="F164:F167">
    <cfRule type="timePeriod" dxfId="4550" priority="4544" timePeriod="lastMonth">
      <formula>AND(MONTH(F164)=MONTH(EDATE(TODAY(),0-1)),YEAR(F164)=YEAR(EDATE(TODAY(),0-1)))</formula>
    </cfRule>
  </conditionalFormatting>
  <conditionalFormatting sqref="F164:F167">
    <cfRule type="timePeriod" dxfId="4549" priority="4543" timePeriod="lastMonth">
      <formula>AND(MONTH(F164)=MONTH(EDATE(TODAY(),0-1)),YEAR(F164)=YEAR(EDATE(TODAY(),0-1)))</formula>
    </cfRule>
  </conditionalFormatting>
  <conditionalFormatting sqref="F164:F167">
    <cfRule type="timePeriod" dxfId="4548" priority="4542" timePeriod="lastMonth">
      <formula>AND(MONTH(F164)=MONTH(EDATE(TODAY(),0-1)),YEAR(F164)=YEAR(EDATE(TODAY(),0-1)))</formula>
    </cfRule>
  </conditionalFormatting>
  <conditionalFormatting sqref="F164:F167">
    <cfRule type="timePeriod" dxfId="4547" priority="4541" timePeriod="lastMonth">
      <formula>AND(MONTH(F164)=MONTH(EDATE(TODAY(),0-1)),YEAR(F164)=YEAR(EDATE(TODAY(),0-1)))</formula>
    </cfRule>
  </conditionalFormatting>
  <conditionalFormatting sqref="F164:F167">
    <cfRule type="timePeriod" dxfId="4546" priority="4550" timePeriod="lastMonth">
      <formula>AND(MONTH(F164)=MONTH(EDATE(TODAY(),0-1)),YEAR(F164)=YEAR(EDATE(TODAY(),0-1)))</formula>
    </cfRule>
  </conditionalFormatting>
  <conditionalFormatting sqref="F164:F167">
    <cfRule type="timePeriod" dxfId="4545" priority="4551" timePeriod="lastMonth">
      <formula>AND(MONTH(F164)=MONTH(EDATE(TODAY(),0-1)),YEAR(F164)=YEAR(EDATE(TODAY(),0-1)))</formula>
    </cfRule>
  </conditionalFormatting>
  <conditionalFormatting sqref="F164:F167">
    <cfRule type="timePeriod" dxfId="4544" priority="4549" timePeriod="lastMonth">
      <formula>AND(MONTH(F164)=MONTH(EDATE(TODAY(),0-1)),YEAR(F164)=YEAR(EDATE(TODAY(),0-1)))</formula>
    </cfRule>
  </conditionalFormatting>
  <conditionalFormatting sqref="F164:F167">
    <cfRule type="timePeriod" dxfId="4543" priority="4548" timePeriod="lastMonth">
      <formula>AND(MONTH(F164)=MONTH(EDATE(TODAY(),0-1)),YEAR(F164)=YEAR(EDATE(TODAY(),0-1)))</formula>
    </cfRule>
  </conditionalFormatting>
  <conditionalFormatting sqref="F164:F167">
    <cfRule type="timePeriod" dxfId="4542" priority="4553" timePeriod="lastMonth">
      <formula>AND(MONTH(F164)=MONTH(EDATE(TODAY(),0-1)),YEAR(F164)=YEAR(EDATE(TODAY(),0-1)))</formula>
    </cfRule>
  </conditionalFormatting>
  <conditionalFormatting sqref="F164:F167">
    <cfRule type="timePeriod" dxfId="4541" priority="4552" timePeriod="lastMonth">
      <formula>AND(MONTH(F164)=MONTH(EDATE(TODAY(),0-1)),YEAR(F164)=YEAR(EDATE(TODAY(),0-1)))</formula>
    </cfRule>
  </conditionalFormatting>
  <conditionalFormatting sqref="F164:F167">
    <cfRule type="timePeriod" dxfId="4540" priority="4554" timePeriod="lastMonth">
      <formula>AND(MONTH(F164)=MONTH(EDATE(TODAY(),0-1)),YEAR(F164)=YEAR(EDATE(TODAY(),0-1)))</formula>
    </cfRule>
  </conditionalFormatting>
  <conditionalFormatting sqref="F164:F167">
    <cfRule type="timePeriod" dxfId="4539" priority="4532" timePeriod="lastMonth">
      <formula>AND(MONTH(F164)=MONTH(EDATE(TODAY(),0-1)),YEAR(F164)=YEAR(EDATE(TODAY(),0-1)))</formula>
    </cfRule>
  </conditionalFormatting>
  <conditionalFormatting sqref="F164:F167">
    <cfRule type="timePeriod" dxfId="4538" priority="4533" timePeriod="lastMonth">
      <formula>AND(MONTH(F164)=MONTH(EDATE(TODAY(),0-1)),YEAR(F164)=YEAR(EDATE(TODAY(),0-1)))</formula>
    </cfRule>
  </conditionalFormatting>
  <conditionalFormatting sqref="F164:F167">
    <cfRule type="timePeriod" dxfId="4537" priority="4531" timePeriod="lastMonth">
      <formula>AND(MONTH(F164)=MONTH(EDATE(TODAY(),0-1)),YEAR(F164)=YEAR(EDATE(TODAY(),0-1)))</formula>
    </cfRule>
  </conditionalFormatting>
  <conditionalFormatting sqref="F164:F167">
    <cfRule type="timePeriod" dxfId="4536" priority="4530" timePeriod="lastMonth">
      <formula>AND(MONTH(F164)=MONTH(EDATE(TODAY(),0-1)),YEAR(F164)=YEAR(EDATE(TODAY(),0-1)))</formula>
    </cfRule>
  </conditionalFormatting>
  <conditionalFormatting sqref="F164:F167">
    <cfRule type="timePeriod" dxfId="4535" priority="4529" timePeriod="lastMonth">
      <formula>AND(MONTH(F164)=MONTH(EDATE(TODAY(),0-1)),YEAR(F164)=YEAR(EDATE(TODAY(),0-1)))</formula>
    </cfRule>
  </conditionalFormatting>
  <conditionalFormatting sqref="F164:F167">
    <cfRule type="timePeriod" dxfId="4534" priority="4528" timePeriod="lastMonth">
      <formula>AND(MONTH(F164)=MONTH(EDATE(TODAY(),0-1)),YEAR(F164)=YEAR(EDATE(TODAY(),0-1)))</formula>
    </cfRule>
  </conditionalFormatting>
  <conditionalFormatting sqref="F164:F167">
    <cfRule type="timePeriod" dxfId="4533" priority="4527" timePeriod="lastMonth">
      <formula>AND(MONTH(F164)=MONTH(EDATE(TODAY(),0-1)),YEAR(F164)=YEAR(EDATE(TODAY(),0-1)))</formula>
    </cfRule>
  </conditionalFormatting>
  <conditionalFormatting sqref="F164:F167">
    <cfRule type="timePeriod" dxfId="4532" priority="4536" timePeriod="lastMonth">
      <formula>AND(MONTH(F164)=MONTH(EDATE(TODAY(),0-1)),YEAR(F164)=YEAR(EDATE(TODAY(),0-1)))</formula>
    </cfRule>
  </conditionalFormatting>
  <conditionalFormatting sqref="F164:F167">
    <cfRule type="timePeriod" dxfId="4531" priority="4537" timePeriod="lastMonth">
      <formula>AND(MONTH(F164)=MONTH(EDATE(TODAY(),0-1)),YEAR(F164)=YEAR(EDATE(TODAY(),0-1)))</formula>
    </cfRule>
  </conditionalFormatting>
  <conditionalFormatting sqref="F164:F167">
    <cfRule type="timePeriod" dxfId="4530" priority="4535" timePeriod="lastMonth">
      <formula>AND(MONTH(F164)=MONTH(EDATE(TODAY(),0-1)),YEAR(F164)=YEAR(EDATE(TODAY(),0-1)))</formula>
    </cfRule>
  </conditionalFormatting>
  <conditionalFormatting sqref="F164:F167">
    <cfRule type="timePeriod" dxfId="4529" priority="4534" timePeriod="lastMonth">
      <formula>AND(MONTH(F164)=MONTH(EDATE(TODAY(),0-1)),YEAR(F164)=YEAR(EDATE(TODAY(),0-1)))</formula>
    </cfRule>
  </conditionalFormatting>
  <conditionalFormatting sqref="F164:F167">
    <cfRule type="timePeriod" dxfId="4528" priority="4539" timePeriod="lastMonth">
      <formula>AND(MONTH(F164)=MONTH(EDATE(TODAY(),0-1)),YEAR(F164)=YEAR(EDATE(TODAY(),0-1)))</formula>
    </cfRule>
  </conditionalFormatting>
  <conditionalFormatting sqref="F164:F167">
    <cfRule type="timePeriod" dxfId="4527" priority="4538" timePeriod="lastMonth">
      <formula>AND(MONTH(F164)=MONTH(EDATE(TODAY(),0-1)),YEAR(F164)=YEAR(EDATE(TODAY(),0-1)))</formula>
    </cfRule>
  </conditionalFormatting>
  <conditionalFormatting sqref="F164:F167">
    <cfRule type="timePeriod" dxfId="4526" priority="4540" timePeriod="lastMonth">
      <formula>AND(MONTH(F164)=MONTH(EDATE(TODAY(),0-1)),YEAR(F164)=YEAR(EDATE(TODAY(),0-1)))</formula>
    </cfRule>
  </conditionalFormatting>
  <conditionalFormatting sqref="F164:F167">
    <cfRule type="timePeriod" dxfId="4525" priority="4518" timePeriod="lastMonth">
      <formula>AND(MONTH(F164)=MONTH(EDATE(TODAY(),0-1)),YEAR(F164)=YEAR(EDATE(TODAY(),0-1)))</formula>
    </cfRule>
  </conditionalFormatting>
  <conditionalFormatting sqref="F164:F167">
    <cfRule type="timePeriod" dxfId="4524" priority="4519" timePeriod="lastMonth">
      <formula>AND(MONTH(F164)=MONTH(EDATE(TODAY(),0-1)),YEAR(F164)=YEAR(EDATE(TODAY(),0-1)))</formula>
    </cfRule>
  </conditionalFormatting>
  <conditionalFormatting sqref="F164:F167">
    <cfRule type="timePeriod" dxfId="4523" priority="4517" timePeriod="lastMonth">
      <formula>AND(MONTH(F164)=MONTH(EDATE(TODAY(),0-1)),YEAR(F164)=YEAR(EDATE(TODAY(),0-1)))</formula>
    </cfRule>
  </conditionalFormatting>
  <conditionalFormatting sqref="F164:F167">
    <cfRule type="timePeriod" dxfId="4522" priority="4516" timePeriod="lastMonth">
      <formula>AND(MONTH(F164)=MONTH(EDATE(TODAY(),0-1)),YEAR(F164)=YEAR(EDATE(TODAY(),0-1)))</formula>
    </cfRule>
  </conditionalFormatting>
  <conditionalFormatting sqref="F164:F167">
    <cfRule type="timePeriod" dxfId="4521" priority="4515" timePeriod="lastMonth">
      <formula>AND(MONTH(F164)=MONTH(EDATE(TODAY(),0-1)),YEAR(F164)=YEAR(EDATE(TODAY(),0-1)))</formula>
    </cfRule>
  </conditionalFormatting>
  <conditionalFormatting sqref="F164:F167">
    <cfRule type="timePeriod" dxfId="4520" priority="4514" timePeriod="lastMonth">
      <formula>AND(MONTH(F164)=MONTH(EDATE(TODAY(),0-1)),YEAR(F164)=YEAR(EDATE(TODAY(),0-1)))</formula>
    </cfRule>
  </conditionalFormatting>
  <conditionalFormatting sqref="F164:F167">
    <cfRule type="timePeriod" dxfId="4519" priority="4513" timePeriod="lastMonth">
      <formula>AND(MONTH(F164)=MONTH(EDATE(TODAY(),0-1)),YEAR(F164)=YEAR(EDATE(TODAY(),0-1)))</formula>
    </cfRule>
  </conditionalFormatting>
  <conditionalFormatting sqref="F164:F167">
    <cfRule type="timePeriod" dxfId="4518" priority="4522" timePeriod="lastMonth">
      <formula>AND(MONTH(F164)=MONTH(EDATE(TODAY(),0-1)),YEAR(F164)=YEAR(EDATE(TODAY(),0-1)))</formula>
    </cfRule>
  </conditionalFormatting>
  <conditionalFormatting sqref="F164:F167">
    <cfRule type="timePeriod" dxfId="4517" priority="4523" timePeriod="lastMonth">
      <formula>AND(MONTH(F164)=MONTH(EDATE(TODAY(),0-1)),YEAR(F164)=YEAR(EDATE(TODAY(),0-1)))</formula>
    </cfRule>
  </conditionalFormatting>
  <conditionalFormatting sqref="F164:F167">
    <cfRule type="timePeriod" dxfId="4516" priority="4521" timePeriod="lastMonth">
      <formula>AND(MONTH(F164)=MONTH(EDATE(TODAY(),0-1)),YEAR(F164)=YEAR(EDATE(TODAY(),0-1)))</formula>
    </cfRule>
  </conditionalFormatting>
  <conditionalFormatting sqref="F164:F167">
    <cfRule type="timePeriod" dxfId="4515" priority="4520" timePeriod="lastMonth">
      <formula>AND(MONTH(F164)=MONTH(EDATE(TODAY(),0-1)),YEAR(F164)=YEAR(EDATE(TODAY(),0-1)))</formula>
    </cfRule>
  </conditionalFormatting>
  <conditionalFormatting sqref="F164:F167">
    <cfRule type="timePeriod" dxfId="4514" priority="4525" timePeriod="lastMonth">
      <formula>AND(MONTH(F164)=MONTH(EDATE(TODAY(),0-1)),YEAR(F164)=YEAR(EDATE(TODAY(),0-1)))</formula>
    </cfRule>
  </conditionalFormatting>
  <conditionalFormatting sqref="F164:F167">
    <cfRule type="timePeriod" dxfId="4513" priority="4524" timePeriod="lastMonth">
      <formula>AND(MONTH(F164)=MONTH(EDATE(TODAY(),0-1)),YEAR(F164)=YEAR(EDATE(TODAY(),0-1)))</formula>
    </cfRule>
  </conditionalFormatting>
  <conditionalFormatting sqref="F164:F167">
    <cfRule type="timePeriod" dxfId="4512" priority="4526" timePeriod="lastMonth">
      <formula>AND(MONTH(F164)=MONTH(EDATE(TODAY(),0-1)),YEAR(F164)=YEAR(EDATE(TODAY(),0-1)))</formula>
    </cfRule>
  </conditionalFormatting>
  <conditionalFormatting sqref="F164:F167">
    <cfRule type="timePeriod" dxfId="4511" priority="4504" timePeriod="lastMonth">
      <formula>AND(MONTH(F164)=MONTH(EDATE(TODAY(),0-1)),YEAR(F164)=YEAR(EDATE(TODAY(),0-1)))</formula>
    </cfRule>
  </conditionalFormatting>
  <conditionalFormatting sqref="F164:F167">
    <cfRule type="timePeriod" dxfId="4510" priority="4505" timePeriod="lastMonth">
      <formula>AND(MONTH(F164)=MONTH(EDATE(TODAY(),0-1)),YEAR(F164)=YEAR(EDATE(TODAY(),0-1)))</formula>
    </cfRule>
  </conditionalFormatting>
  <conditionalFormatting sqref="F164:F167">
    <cfRule type="timePeriod" dxfId="4509" priority="4503" timePeriod="lastMonth">
      <formula>AND(MONTH(F164)=MONTH(EDATE(TODAY(),0-1)),YEAR(F164)=YEAR(EDATE(TODAY(),0-1)))</formula>
    </cfRule>
  </conditionalFormatting>
  <conditionalFormatting sqref="F164:F167">
    <cfRule type="timePeriod" dxfId="4508" priority="4502" timePeriod="lastMonth">
      <formula>AND(MONTH(F164)=MONTH(EDATE(TODAY(),0-1)),YEAR(F164)=YEAR(EDATE(TODAY(),0-1)))</formula>
    </cfRule>
  </conditionalFormatting>
  <conditionalFormatting sqref="F164:F167">
    <cfRule type="timePeriod" dxfId="4507" priority="4501" timePeriod="lastMonth">
      <formula>AND(MONTH(F164)=MONTH(EDATE(TODAY(),0-1)),YEAR(F164)=YEAR(EDATE(TODAY(),0-1)))</formula>
    </cfRule>
  </conditionalFormatting>
  <conditionalFormatting sqref="F164:F167">
    <cfRule type="timePeriod" dxfId="4506" priority="4500" timePeriod="lastMonth">
      <formula>AND(MONTH(F164)=MONTH(EDATE(TODAY(),0-1)),YEAR(F164)=YEAR(EDATE(TODAY(),0-1)))</formula>
    </cfRule>
  </conditionalFormatting>
  <conditionalFormatting sqref="F164:F167">
    <cfRule type="timePeriod" dxfId="4505" priority="4499" timePeriod="lastMonth">
      <formula>AND(MONTH(F164)=MONTH(EDATE(TODAY(),0-1)),YEAR(F164)=YEAR(EDATE(TODAY(),0-1)))</formula>
    </cfRule>
  </conditionalFormatting>
  <conditionalFormatting sqref="F164:F167">
    <cfRule type="timePeriod" dxfId="4504" priority="4508" timePeriod="lastMonth">
      <formula>AND(MONTH(F164)=MONTH(EDATE(TODAY(),0-1)),YEAR(F164)=YEAR(EDATE(TODAY(),0-1)))</formula>
    </cfRule>
  </conditionalFormatting>
  <conditionalFormatting sqref="F164:F167">
    <cfRule type="timePeriod" dxfId="4503" priority="4509" timePeriod="lastMonth">
      <formula>AND(MONTH(F164)=MONTH(EDATE(TODAY(),0-1)),YEAR(F164)=YEAR(EDATE(TODAY(),0-1)))</formula>
    </cfRule>
  </conditionalFormatting>
  <conditionalFormatting sqref="F164:F167">
    <cfRule type="timePeriod" dxfId="4502" priority="4507" timePeriod="lastMonth">
      <formula>AND(MONTH(F164)=MONTH(EDATE(TODAY(),0-1)),YEAR(F164)=YEAR(EDATE(TODAY(),0-1)))</formula>
    </cfRule>
  </conditionalFormatting>
  <conditionalFormatting sqref="F164:F167">
    <cfRule type="timePeriod" dxfId="4501" priority="4506" timePeriod="lastMonth">
      <formula>AND(MONTH(F164)=MONTH(EDATE(TODAY(),0-1)),YEAR(F164)=YEAR(EDATE(TODAY(),0-1)))</formula>
    </cfRule>
  </conditionalFormatting>
  <conditionalFormatting sqref="F164:F167">
    <cfRule type="timePeriod" dxfId="4500" priority="4511" timePeriod="lastMonth">
      <formula>AND(MONTH(F164)=MONTH(EDATE(TODAY(),0-1)),YEAR(F164)=YEAR(EDATE(TODAY(),0-1)))</formula>
    </cfRule>
  </conditionalFormatting>
  <conditionalFormatting sqref="F164:F167">
    <cfRule type="timePeriod" dxfId="4499" priority="4510" timePeriod="lastMonth">
      <formula>AND(MONTH(F164)=MONTH(EDATE(TODAY(),0-1)),YEAR(F164)=YEAR(EDATE(TODAY(),0-1)))</formula>
    </cfRule>
  </conditionalFormatting>
  <conditionalFormatting sqref="F164:F167">
    <cfRule type="timePeriod" dxfId="4498" priority="4512" timePeriod="lastMonth">
      <formula>AND(MONTH(F164)=MONTH(EDATE(TODAY(),0-1)),YEAR(F164)=YEAR(EDATE(TODAY(),0-1)))</formula>
    </cfRule>
  </conditionalFormatting>
  <conditionalFormatting sqref="F164:F167">
    <cfRule type="timePeriod" dxfId="4497" priority="4490" timePeriod="lastMonth">
      <formula>AND(MONTH(F164)=MONTH(EDATE(TODAY(),0-1)),YEAR(F164)=YEAR(EDATE(TODAY(),0-1)))</formula>
    </cfRule>
  </conditionalFormatting>
  <conditionalFormatting sqref="F164:F167">
    <cfRule type="timePeriod" dxfId="4496" priority="4491" timePeriod="lastMonth">
      <formula>AND(MONTH(F164)=MONTH(EDATE(TODAY(),0-1)),YEAR(F164)=YEAR(EDATE(TODAY(),0-1)))</formula>
    </cfRule>
  </conditionalFormatting>
  <conditionalFormatting sqref="F164:F167">
    <cfRule type="timePeriod" dxfId="4495" priority="4489" timePeriod="lastMonth">
      <formula>AND(MONTH(F164)=MONTH(EDATE(TODAY(),0-1)),YEAR(F164)=YEAR(EDATE(TODAY(),0-1)))</formula>
    </cfRule>
  </conditionalFormatting>
  <conditionalFormatting sqref="F164:F167">
    <cfRule type="timePeriod" dxfId="4494" priority="4488" timePeriod="lastMonth">
      <formula>AND(MONTH(F164)=MONTH(EDATE(TODAY(),0-1)),YEAR(F164)=YEAR(EDATE(TODAY(),0-1)))</formula>
    </cfRule>
  </conditionalFormatting>
  <conditionalFormatting sqref="F164:F167">
    <cfRule type="timePeriod" dxfId="4493" priority="4487" timePeriod="lastMonth">
      <formula>AND(MONTH(F164)=MONTH(EDATE(TODAY(),0-1)),YEAR(F164)=YEAR(EDATE(TODAY(),0-1)))</formula>
    </cfRule>
  </conditionalFormatting>
  <conditionalFormatting sqref="F164:F167">
    <cfRule type="timePeriod" dxfId="4492" priority="4486" timePeriod="lastMonth">
      <formula>AND(MONTH(F164)=MONTH(EDATE(TODAY(),0-1)),YEAR(F164)=YEAR(EDATE(TODAY(),0-1)))</formula>
    </cfRule>
  </conditionalFormatting>
  <conditionalFormatting sqref="F164:F167">
    <cfRule type="timePeriod" dxfId="4491" priority="4485" timePeriod="lastMonth">
      <formula>AND(MONTH(F164)=MONTH(EDATE(TODAY(),0-1)),YEAR(F164)=YEAR(EDATE(TODAY(),0-1)))</formula>
    </cfRule>
  </conditionalFormatting>
  <conditionalFormatting sqref="F164:F167">
    <cfRule type="timePeriod" dxfId="4490" priority="4494" timePeriod="lastMonth">
      <formula>AND(MONTH(F164)=MONTH(EDATE(TODAY(),0-1)),YEAR(F164)=YEAR(EDATE(TODAY(),0-1)))</formula>
    </cfRule>
  </conditionalFormatting>
  <conditionalFormatting sqref="F164:F167">
    <cfRule type="timePeriod" dxfId="4489" priority="4495" timePeriod="lastMonth">
      <formula>AND(MONTH(F164)=MONTH(EDATE(TODAY(),0-1)),YEAR(F164)=YEAR(EDATE(TODAY(),0-1)))</formula>
    </cfRule>
  </conditionalFormatting>
  <conditionalFormatting sqref="F164:F167">
    <cfRule type="timePeriod" dxfId="4488" priority="4493" timePeriod="lastMonth">
      <formula>AND(MONTH(F164)=MONTH(EDATE(TODAY(),0-1)),YEAR(F164)=YEAR(EDATE(TODAY(),0-1)))</formula>
    </cfRule>
  </conditionalFormatting>
  <conditionalFormatting sqref="F164:F167">
    <cfRule type="timePeriod" dxfId="4487" priority="4492" timePeriod="lastMonth">
      <formula>AND(MONTH(F164)=MONTH(EDATE(TODAY(),0-1)),YEAR(F164)=YEAR(EDATE(TODAY(),0-1)))</formula>
    </cfRule>
  </conditionalFormatting>
  <conditionalFormatting sqref="F164:F167">
    <cfRule type="timePeriod" dxfId="4486" priority="4497" timePeriod="lastMonth">
      <formula>AND(MONTH(F164)=MONTH(EDATE(TODAY(),0-1)),YEAR(F164)=YEAR(EDATE(TODAY(),0-1)))</formula>
    </cfRule>
  </conditionalFormatting>
  <conditionalFormatting sqref="F164:F167">
    <cfRule type="timePeriod" dxfId="4485" priority="4496" timePeriod="lastMonth">
      <formula>AND(MONTH(F164)=MONTH(EDATE(TODAY(),0-1)),YEAR(F164)=YEAR(EDATE(TODAY(),0-1)))</formula>
    </cfRule>
  </conditionalFormatting>
  <conditionalFormatting sqref="F164:F167">
    <cfRule type="timePeriod" dxfId="4484" priority="4498" timePeriod="lastMonth">
      <formula>AND(MONTH(F164)=MONTH(EDATE(TODAY(),0-1)),YEAR(F164)=YEAR(EDATE(TODAY(),0-1)))</formula>
    </cfRule>
  </conditionalFormatting>
  <conditionalFormatting sqref="F164:F167">
    <cfRule type="timePeriod" dxfId="4483" priority="4476" timePeriod="lastMonth">
      <formula>AND(MONTH(F164)=MONTH(EDATE(TODAY(),0-1)),YEAR(F164)=YEAR(EDATE(TODAY(),0-1)))</formula>
    </cfRule>
  </conditionalFormatting>
  <conditionalFormatting sqref="F164:F167">
    <cfRule type="timePeriod" dxfId="4482" priority="4477" timePeriod="lastMonth">
      <formula>AND(MONTH(F164)=MONTH(EDATE(TODAY(),0-1)),YEAR(F164)=YEAR(EDATE(TODAY(),0-1)))</formula>
    </cfRule>
  </conditionalFormatting>
  <conditionalFormatting sqref="F164:F167">
    <cfRule type="timePeriod" dxfId="4481" priority="4475" timePeriod="lastMonth">
      <formula>AND(MONTH(F164)=MONTH(EDATE(TODAY(),0-1)),YEAR(F164)=YEAR(EDATE(TODAY(),0-1)))</formula>
    </cfRule>
  </conditionalFormatting>
  <conditionalFormatting sqref="F164:F167">
    <cfRule type="timePeriod" dxfId="4480" priority="4474" timePeriod="lastMonth">
      <formula>AND(MONTH(F164)=MONTH(EDATE(TODAY(),0-1)),YEAR(F164)=YEAR(EDATE(TODAY(),0-1)))</formula>
    </cfRule>
  </conditionalFormatting>
  <conditionalFormatting sqref="F164:F167">
    <cfRule type="timePeriod" dxfId="4479" priority="4473" timePeriod="lastMonth">
      <formula>AND(MONTH(F164)=MONTH(EDATE(TODAY(),0-1)),YEAR(F164)=YEAR(EDATE(TODAY(),0-1)))</formula>
    </cfRule>
  </conditionalFormatting>
  <conditionalFormatting sqref="F164:F167">
    <cfRule type="timePeriod" dxfId="4478" priority="4472" timePeriod="lastMonth">
      <formula>AND(MONTH(F164)=MONTH(EDATE(TODAY(),0-1)),YEAR(F164)=YEAR(EDATE(TODAY(),0-1)))</formula>
    </cfRule>
  </conditionalFormatting>
  <conditionalFormatting sqref="F164:F167">
    <cfRule type="timePeriod" dxfId="4477" priority="4471" timePeriod="lastMonth">
      <formula>AND(MONTH(F164)=MONTH(EDATE(TODAY(),0-1)),YEAR(F164)=YEAR(EDATE(TODAY(),0-1)))</formula>
    </cfRule>
  </conditionalFormatting>
  <conditionalFormatting sqref="F164:F167">
    <cfRule type="timePeriod" dxfId="4476" priority="4480" timePeriod="lastMonth">
      <formula>AND(MONTH(F164)=MONTH(EDATE(TODAY(),0-1)),YEAR(F164)=YEAR(EDATE(TODAY(),0-1)))</formula>
    </cfRule>
  </conditionalFormatting>
  <conditionalFormatting sqref="F164:F167">
    <cfRule type="timePeriod" dxfId="4475" priority="4481" timePeriod="lastMonth">
      <formula>AND(MONTH(F164)=MONTH(EDATE(TODAY(),0-1)),YEAR(F164)=YEAR(EDATE(TODAY(),0-1)))</formula>
    </cfRule>
  </conditionalFormatting>
  <conditionalFormatting sqref="F164:F167">
    <cfRule type="timePeriod" dxfId="4474" priority="4479" timePeriod="lastMonth">
      <formula>AND(MONTH(F164)=MONTH(EDATE(TODAY(),0-1)),YEAR(F164)=YEAR(EDATE(TODAY(),0-1)))</formula>
    </cfRule>
  </conditionalFormatting>
  <conditionalFormatting sqref="F164:F167">
    <cfRule type="timePeriod" dxfId="4473" priority="4478" timePeriod="lastMonth">
      <formula>AND(MONTH(F164)=MONTH(EDATE(TODAY(),0-1)),YEAR(F164)=YEAR(EDATE(TODAY(),0-1)))</formula>
    </cfRule>
  </conditionalFormatting>
  <conditionalFormatting sqref="F164:F167">
    <cfRule type="timePeriod" dxfId="4472" priority="4483" timePeriod="lastMonth">
      <formula>AND(MONTH(F164)=MONTH(EDATE(TODAY(),0-1)),YEAR(F164)=YEAR(EDATE(TODAY(),0-1)))</formula>
    </cfRule>
  </conditionalFormatting>
  <conditionalFormatting sqref="F164:F167">
    <cfRule type="timePeriod" dxfId="4471" priority="4482" timePeriod="lastMonth">
      <formula>AND(MONTH(F164)=MONTH(EDATE(TODAY(),0-1)),YEAR(F164)=YEAR(EDATE(TODAY(),0-1)))</formula>
    </cfRule>
  </conditionalFormatting>
  <conditionalFormatting sqref="F164:F167">
    <cfRule type="timePeriod" dxfId="4470" priority="4484" timePeriod="lastMonth">
      <formula>AND(MONTH(F164)=MONTH(EDATE(TODAY(),0-1)),YEAR(F164)=YEAR(EDATE(TODAY(),0-1)))</formula>
    </cfRule>
  </conditionalFormatting>
  <conditionalFormatting sqref="F164:F167">
    <cfRule type="timePeriod" dxfId="4469" priority="4462" timePeriod="lastMonth">
      <formula>AND(MONTH(F164)=MONTH(EDATE(TODAY(),0-1)),YEAR(F164)=YEAR(EDATE(TODAY(),0-1)))</formula>
    </cfRule>
  </conditionalFormatting>
  <conditionalFormatting sqref="F164:F167">
    <cfRule type="timePeriod" dxfId="4468" priority="4463" timePeriod="lastMonth">
      <formula>AND(MONTH(F164)=MONTH(EDATE(TODAY(),0-1)),YEAR(F164)=YEAR(EDATE(TODAY(),0-1)))</formula>
    </cfRule>
  </conditionalFormatting>
  <conditionalFormatting sqref="F164:F167">
    <cfRule type="timePeriod" dxfId="4467" priority="4461" timePeriod="lastMonth">
      <formula>AND(MONTH(F164)=MONTH(EDATE(TODAY(),0-1)),YEAR(F164)=YEAR(EDATE(TODAY(),0-1)))</formula>
    </cfRule>
  </conditionalFormatting>
  <conditionalFormatting sqref="F164:F167">
    <cfRule type="timePeriod" dxfId="4466" priority="4460" timePeriod="lastMonth">
      <formula>AND(MONTH(F164)=MONTH(EDATE(TODAY(),0-1)),YEAR(F164)=YEAR(EDATE(TODAY(),0-1)))</formula>
    </cfRule>
  </conditionalFormatting>
  <conditionalFormatting sqref="F164:F167">
    <cfRule type="timePeriod" dxfId="4465" priority="4459" timePeriod="lastMonth">
      <formula>AND(MONTH(F164)=MONTH(EDATE(TODAY(),0-1)),YEAR(F164)=YEAR(EDATE(TODAY(),0-1)))</formula>
    </cfRule>
  </conditionalFormatting>
  <conditionalFormatting sqref="F164:F167">
    <cfRule type="timePeriod" dxfId="4464" priority="4458" timePeriod="lastMonth">
      <formula>AND(MONTH(F164)=MONTH(EDATE(TODAY(),0-1)),YEAR(F164)=YEAR(EDATE(TODAY(),0-1)))</formula>
    </cfRule>
  </conditionalFormatting>
  <conditionalFormatting sqref="F164:F167">
    <cfRule type="timePeriod" dxfId="4463" priority="4457" timePeriod="lastMonth">
      <formula>AND(MONTH(F164)=MONTH(EDATE(TODAY(),0-1)),YEAR(F164)=YEAR(EDATE(TODAY(),0-1)))</formula>
    </cfRule>
  </conditionalFormatting>
  <conditionalFormatting sqref="F164:F167">
    <cfRule type="timePeriod" dxfId="4462" priority="4466" timePeriod="lastMonth">
      <formula>AND(MONTH(F164)=MONTH(EDATE(TODAY(),0-1)),YEAR(F164)=YEAR(EDATE(TODAY(),0-1)))</formula>
    </cfRule>
  </conditionalFormatting>
  <conditionalFormatting sqref="F164:F167">
    <cfRule type="timePeriod" dxfId="4461" priority="4467" timePeriod="lastMonth">
      <formula>AND(MONTH(F164)=MONTH(EDATE(TODAY(),0-1)),YEAR(F164)=YEAR(EDATE(TODAY(),0-1)))</formula>
    </cfRule>
  </conditionalFormatting>
  <conditionalFormatting sqref="F164:F167">
    <cfRule type="timePeriod" dxfId="4460" priority="4465" timePeriod="lastMonth">
      <formula>AND(MONTH(F164)=MONTH(EDATE(TODAY(),0-1)),YEAR(F164)=YEAR(EDATE(TODAY(),0-1)))</formula>
    </cfRule>
  </conditionalFormatting>
  <conditionalFormatting sqref="F164:F167">
    <cfRule type="timePeriod" dxfId="4459" priority="4464" timePeriod="lastMonth">
      <formula>AND(MONTH(F164)=MONTH(EDATE(TODAY(),0-1)),YEAR(F164)=YEAR(EDATE(TODAY(),0-1)))</formula>
    </cfRule>
  </conditionalFormatting>
  <conditionalFormatting sqref="F164:F167">
    <cfRule type="timePeriod" dxfId="4458" priority="4469" timePeriod="lastMonth">
      <formula>AND(MONTH(F164)=MONTH(EDATE(TODAY(),0-1)),YEAR(F164)=YEAR(EDATE(TODAY(),0-1)))</formula>
    </cfRule>
  </conditionalFormatting>
  <conditionalFormatting sqref="F164:F167">
    <cfRule type="timePeriod" dxfId="4457" priority="4468" timePeriod="lastMonth">
      <formula>AND(MONTH(F164)=MONTH(EDATE(TODAY(),0-1)),YEAR(F164)=YEAR(EDATE(TODAY(),0-1)))</formula>
    </cfRule>
  </conditionalFormatting>
  <conditionalFormatting sqref="F164:F167">
    <cfRule type="timePeriod" dxfId="4456" priority="4470" timePeriod="lastMonth">
      <formula>AND(MONTH(F164)=MONTH(EDATE(TODAY(),0-1)),YEAR(F164)=YEAR(EDATE(TODAY(),0-1)))</formula>
    </cfRule>
  </conditionalFormatting>
  <conditionalFormatting sqref="F164:F167">
    <cfRule type="timePeriod" dxfId="4455" priority="4448" timePeriod="lastMonth">
      <formula>AND(MONTH(F164)=MONTH(EDATE(TODAY(),0-1)),YEAR(F164)=YEAR(EDATE(TODAY(),0-1)))</formula>
    </cfRule>
  </conditionalFormatting>
  <conditionalFormatting sqref="F164:F167">
    <cfRule type="timePeriod" dxfId="4454" priority="4449" timePeriod="lastMonth">
      <formula>AND(MONTH(F164)=MONTH(EDATE(TODAY(),0-1)),YEAR(F164)=YEAR(EDATE(TODAY(),0-1)))</formula>
    </cfRule>
  </conditionalFormatting>
  <conditionalFormatting sqref="F164:F167">
    <cfRule type="timePeriod" dxfId="4453" priority="4447" timePeriod="lastMonth">
      <formula>AND(MONTH(F164)=MONTH(EDATE(TODAY(),0-1)),YEAR(F164)=YEAR(EDATE(TODAY(),0-1)))</formula>
    </cfRule>
  </conditionalFormatting>
  <conditionalFormatting sqref="F164:F167">
    <cfRule type="timePeriod" dxfId="4452" priority="4446" timePeriod="lastMonth">
      <formula>AND(MONTH(F164)=MONTH(EDATE(TODAY(),0-1)),YEAR(F164)=YEAR(EDATE(TODAY(),0-1)))</formula>
    </cfRule>
  </conditionalFormatting>
  <conditionalFormatting sqref="F164:F167">
    <cfRule type="timePeriod" dxfId="4451" priority="4445" timePeriod="lastMonth">
      <formula>AND(MONTH(F164)=MONTH(EDATE(TODAY(),0-1)),YEAR(F164)=YEAR(EDATE(TODAY(),0-1)))</formula>
    </cfRule>
  </conditionalFormatting>
  <conditionalFormatting sqref="F164:F167">
    <cfRule type="timePeriod" dxfId="4450" priority="4444" timePeriod="lastMonth">
      <formula>AND(MONTH(F164)=MONTH(EDATE(TODAY(),0-1)),YEAR(F164)=YEAR(EDATE(TODAY(),0-1)))</formula>
    </cfRule>
  </conditionalFormatting>
  <conditionalFormatting sqref="F164:F167">
    <cfRule type="timePeriod" dxfId="4449" priority="4443" timePeriod="lastMonth">
      <formula>AND(MONTH(F164)=MONTH(EDATE(TODAY(),0-1)),YEAR(F164)=YEAR(EDATE(TODAY(),0-1)))</formula>
    </cfRule>
  </conditionalFormatting>
  <conditionalFormatting sqref="F164:F167">
    <cfRule type="timePeriod" dxfId="4448" priority="4452" timePeriod="lastMonth">
      <formula>AND(MONTH(F164)=MONTH(EDATE(TODAY(),0-1)),YEAR(F164)=YEAR(EDATE(TODAY(),0-1)))</formula>
    </cfRule>
  </conditionalFormatting>
  <conditionalFormatting sqref="F164:F167">
    <cfRule type="timePeriod" dxfId="4447" priority="4453" timePeriod="lastMonth">
      <formula>AND(MONTH(F164)=MONTH(EDATE(TODAY(),0-1)),YEAR(F164)=YEAR(EDATE(TODAY(),0-1)))</formula>
    </cfRule>
  </conditionalFormatting>
  <conditionalFormatting sqref="F164:F167">
    <cfRule type="timePeriod" dxfId="4446" priority="4451" timePeriod="lastMonth">
      <formula>AND(MONTH(F164)=MONTH(EDATE(TODAY(),0-1)),YEAR(F164)=YEAR(EDATE(TODAY(),0-1)))</formula>
    </cfRule>
  </conditionalFormatting>
  <conditionalFormatting sqref="F164:F167">
    <cfRule type="timePeriod" dxfId="4445" priority="4450" timePeriod="lastMonth">
      <formula>AND(MONTH(F164)=MONTH(EDATE(TODAY(),0-1)),YEAR(F164)=YEAR(EDATE(TODAY(),0-1)))</formula>
    </cfRule>
  </conditionalFormatting>
  <conditionalFormatting sqref="F164:F167">
    <cfRule type="timePeriod" dxfId="4444" priority="4455" timePeriod="lastMonth">
      <formula>AND(MONTH(F164)=MONTH(EDATE(TODAY(),0-1)),YEAR(F164)=YEAR(EDATE(TODAY(),0-1)))</formula>
    </cfRule>
  </conditionalFormatting>
  <conditionalFormatting sqref="F164:F167">
    <cfRule type="timePeriod" dxfId="4443" priority="4454" timePeriod="lastMonth">
      <formula>AND(MONTH(F164)=MONTH(EDATE(TODAY(),0-1)),YEAR(F164)=YEAR(EDATE(TODAY(),0-1)))</formula>
    </cfRule>
  </conditionalFormatting>
  <conditionalFormatting sqref="F164:F167">
    <cfRule type="timePeriod" dxfId="4442" priority="4456" timePeriod="lastMonth">
      <formula>AND(MONTH(F164)=MONTH(EDATE(TODAY(),0-1)),YEAR(F164)=YEAR(EDATE(TODAY(),0-1)))</formula>
    </cfRule>
  </conditionalFormatting>
  <conditionalFormatting sqref="F164:F167">
    <cfRule type="timePeriod" dxfId="4441" priority="4434" timePeriod="lastMonth">
      <formula>AND(MONTH(F164)=MONTH(EDATE(TODAY(),0-1)),YEAR(F164)=YEAR(EDATE(TODAY(),0-1)))</formula>
    </cfRule>
  </conditionalFormatting>
  <conditionalFormatting sqref="F164:F167">
    <cfRule type="timePeriod" dxfId="4440" priority="4435" timePeriod="lastMonth">
      <formula>AND(MONTH(F164)=MONTH(EDATE(TODAY(),0-1)),YEAR(F164)=YEAR(EDATE(TODAY(),0-1)))</formula>
    </cfRule>
  </conditionalFormatting>
  <conditionalFormatting sqref="F164:F167">
    <cfRule type="timePeriod" dxfId="4439" priority="4433" timePeriod="lastMonth">
      <formula>AND(MONTH(F164)=MONTH(EDATE(TODAY(),0-1)),YEAR(F164)=YEAR(EDATE(TODAY(),0-1)))</formula>
    </cfRule>
  </conditionalFormatting>
  <conditionalFormatting sqref="F164:F167">
    <cfRule type="timePeriod" dxfId="4438" priority="4432" timePeriod="lastMonth">
      <formula>AND(MONTH(F164)=MONTH(EDATE(TODAY(),0-1)),YEAR(F164)=YEAR(EDATE(TODAY(),0-1)))</formula>
    </cfRule>
  </conditionalFormatting>
  <conditionalFormatting sqref="F164:F167">
    <cfRule type="timePeriod" dxfId="4437" priority="4431" timePeriod="lastMonth">
      <formula>AND(MONTH(F164)=MONTH(EDATE(TODAY(),0-1)),YEAR(F164)=YEAR(EDATE(TODAY(),0-1)))</formula>
    </cfRule>
  </conditionalFormatting>
  <conditionalFormatting sqref="F164:F167">
    <cfRule type="timePeriod" dxfId="4436" priority="4430" timePeriod="lastMonth">
      <formula>AND(MONTH(F164)=MONTH(EDATE(TODAY(),0-1)),YEAR(F164)=YEAR(EDATE(TODAY(),0-1)))</formula>
    </cfRule>
  </conditionalFormatting>
  <conditionalFormatting sqref="F164:F167">
    <cfRule type="timePeriod" dxfId="4435" priority="4429" timePeriod="lastMonth">
      <formula>AND(MONTH(F164)=MONTH(EDATE(TODAY(),0-1)),YEAR(F164)=YEAR(EDATE(TODAY(),0-1)))</formula>
    </cfRule>
  </conditionalFormatting>
  <conditionalFormatting sqref="F164:F167">
    <cfRule type="timePeriod" dxfId="4434" priority="4438" timePeriod="lastMonth">
      <formula>AND(MONTH(F164)=MONTH(EDATE(TODAY(),0-1)),YEAR(F164)=YEAR(EDATE(TODAY(),0-1)))</formula>
    </cfRule>
  </conditionalFormatting>
  <conditionalFormatting sqref="F164:F167">
    <cfRule type="timePeriod" dxfId="4433" priority="4439" timePeriod="lastMonth">
      <formula>AND(MONTH(F164)=MONTH(EDATE(TODAY(),0-1)),YEAR(F164)=YEAR(EDATE(TODAY(),0-1)))</formula>
    </cfRule>
  </conditionalFormatting>
  <conditionalFormatting sqref="F164:F167">
    <cfRule type="timePeriod" dxfId="4432" priority="4437" timePeriod="lastMonth">
      <formula>AND(MONTH(F164)=MONTH(EDATE(TODAY(),0-1)),YEAR(F164)=YEAR(EDATE(TODAY(),0-1)))</formula>
    </cfRule>
  </conditionalFormatting>
  <conditionalFormatting sqref="F164:F167">
    <cfRule type="timePeriod" dxfId="4431" priority="4436" timePeriod="lastMonth">
      <formula>AND(MONTH(F164)=MONTH(EDATE(TODAY(),0-1)),YEAR(F164)=YEAR(EDATE(TODAY(),0-1)))</formula>
    </cfRule>
  </conditionalFormatting>
  <conditionalFormatting sqref="F164:F167">
    <cfRule type="timePeriod" dxfId="4430" priority="4441" timePeriod="lastMonth">
      <formula>AND(MONTH(F164)=MONTH(EDATE(TODAY(),0-1)),YEAR(F164)=YEAR(EDATE(TODAY(),0-1)))</formula>
    </cfRule>
  </conditionalFormatting>
  <conditionalFormatting sqref="F164:F167">
    <cfRule type="timePeriod" dxfId="4429" priority="4440" timePeriod="lastMonth">
      <formula>AND(MONTH(F164)=MONTH(EDATE(TODAY(),0-1)),YEAR(F164)=YEAR(EDATE(TODAY(),0-1)))</formula>
    </cfRule>
  </conditionalFormatting>
  <conditionalFormatting sqref="F164:F167">
    <cfRule type="timePeriod" dxfId="4428" priority="4442" timePeriod="lastMonth">
      <formula>AND(MONTH(F164)=MONTH(EDATE(TODAY(),0-1)),YEAR(F164)=YEAR(EDATE(TODAY(),0-1)))</formula>
    </cfRule>
  </conditionalFormatting>
  <conditionalFormatting sqref="F164:F167">
    <cfRule type="timePeriod" dxfId="4427" priority="4420" timePeriod="lastMonth">
      <formula>AND(MONTH(F164)=MONTH(EDATE(TODAY(),0-1)),YEAR(F164)=YEAR(EDATE(TODAY(),0-1)))</formula>
    </cfRule>
  </conditionalFormatting>
  <conditionalFormatting sqref="F164:F167">
    <cfRule type="timePeriod" dxfId="4426" priority="4421" timePeriod="lastMonth">
      <formula>AND(MONTH(F164)=MONTH(EDATE(TODAY(),0-1)),YEAR(F164)=YEAR(EDATE(TODAY(),0-1)))</formula>
    </cfRule>
  </conditionalFormatting>
  <conditionalFormatting sqref="F164:F167">
    <cfRule type="timePeriod" dxfId="4425" priority="4419" timePeriod="lastMonth">
      <formula>AND(MONTH(F164)=MONTH(EDATE(TODAY(),0-1)),YEAR(F164)=YEAR(EDATE(TODAY(),0-1)))</formula>
    </cfRule>
  </conditionalFormatting>
  <conditionalFormatting sqref="F164:F167">
    <cfRule type="timePeriod" dxfId="4424" priority="4418" timePeriod="lastMonth">
      <formula>AND(MONTH(F164)=MONTH(EDATE(TODAY(),0-1)),YEAR(F164)=YEAR(EDATE(TODAY(),0-1)))</formula>
    </cfRule>
  </conditionalFormatting>
  <conditionalFormatting sqref="F164:F167">
    <cfRule type="timePeriod" dxfId="4423" priority="4417" timePeriod="lastMonth">
      <formula>AND(MONTH(F164)=MONTH(EDATE(TODAY(),0-1)),YEAR(F164)=YEAR(EDATE(TODAY(),0-1)))</formula>
    </cfRule>
  </conditionalFormatting>
  <conditionalFormatting sqref="F164:F167">
    <cfRule type="timePeriod" dxfId="4422" priority="4416" timePeriod="lastMonth">
      <formula>AND(MONTH(F164)=MONTH(EDATE(TODAY(),0-1)),YEAR(F164)=YEAR(EDATE(TODAY(),0-1)))</formula>
    </cfRule>
  </conditionalFormatting>
  <conditionalFormatting sqref="F164:F167">
    <cfRule type="timePeriod" dxfId="4421" priority="4415" timePeriod="lastMonth">
      <formula>AND(MONTH(F164)=MONTH(EDATE(TODAY(),0-1)),YEAR(F164)=YEAR(EDATE(TODAY(),0-1)))</formula>
    </cfRule>
  </conditionalFormatting>
  <conditionalFormatting sqref="F164:F167">
    <cfRule type="timePeriod" dxfId="4420" priority="4424" timePeriod="lastMonth">
      <formula>AND(MONTH(F164)=MONTH(EDATE(TODAY(),0-1)),YEAR(F164)=YEAR(EDATE(TODAY(),0-1)))</formula>
    </cfRule>
  </conditionalFormatting>
  <conditionalFormatting sqref="F164:F167">
    <cfRule type="timePeriod" dxfId="4419" priority="4425" timePeriod="lastMonth">
      <formula>AND(MONTH(F164)=MONTH(EDATE(TODAY(),0-1)),YEAR(F164)=YEAR(EDATE(TODAY(),0-1)))</formula>
    </cfRule>
  </conditionalFormatting>
  <conditionalFormatting sqref="F164:F167">
    <cfRule type="timePeriod" dxfId="4418" priority="4423" timePeriod="lastMonth">
      <formula>AND(MONTH(F164)=MONTH(EDATE(TODAY(),0-1)),YEAR(F164)=YEAR(EDATE(TODAY(),0-1)))</formula>
    </cfRule>
  </conditionalFormatting>
  <conditionalFormatting sqref="F164:F167">
    <cfRule type="timePeriod" dxfId="4417" priority="4422" timePeriod="lastMonth">
      <formula>AND(MONTH(F164)=MONTH(EDATE(TODAY(),0-1)),YEAR(F164)=YEAR(EDATE(TODAY(),0-1)))</formula>
    </cfRule>
  </conditionalFormatting>
  <conditionalFormatting sqref="F164:F167">
    <cfRule type="timePeriod" dxfId="4416" priority="4427" timePeriod="lastMonth">
      <formula>AND(MONTH(F164)=MONTH(EDATE(TODAY(),0-1)),YEAR(F164)=YEAR(EDATE(TODAY(),0-1)))</formula>
    </cfRule>
  </conditionalFormatting>
  <conditionalFormatting sqref="F164:F167">
    <cfRule type="timePeriod" dxfId="4415" priority="4426" timePeriod="lastMonth">
      <formula>AND(MONTH(F164)=MONTH(EDATE(TODAY(),0-1)),YEAR(F164)=YEAR(EDATE(TODAY(),0-1)))</formula>
    </cfRule>
  </conditionalFormatting>
  <conditionalFormatting sqref="F164:F167">
    <cfRule type="timePeriod" dxfId="4414" priority="4428" timePeriod="lastMonth">
      <formula>AND(MONTH(F164)=MONTH(EDATE(TODAY(),0-1)),YEAR(F164)=YEAR(EDATE(TODAY(),0-1)))</formula>
    </cfRule>
  </conditionalFormatting>
  <conditionalFormatting sqref="F164:F167">
    <cfRule type="timePeriod" dxfId="4413" priority="4406" timePeriod="lastMonth">
      <formula>AND(MONTH(F164)=MONTH(EDATE(TODAY(),0-1)),YEAR(F164)=YEAR(EDATE(TODAY(),0-1)))</formula>
    </cfRule>
  </conditionalFormatting>
  <conditionalFormatting sqref="F164:F167">
    <cfRule type="timePeriod" dxfId="4412" priority="4407" timePeriod="lastMonth">
      <formula>AND(MONTH(F164)=MONTH(EDATE(TODAY(),0-1)),YEAR(F164)=YEAR(EDATE(TODAY(),0-1)))</formula>
    </cfRule>
  </conditionalFormatting>
  <conditionalFormatting sqref="F164:F167">
    <cfRule type="timePeriod" dxfId="4411" priority="4405" timePeriod="lastMonth">
      <formula>AND(MONTH(F164)=MONTH(EDATE(TODAY(),0-1)),YEAR(F164)=YEAR(EDATE(TODAY(),0-1)))</formula>
    </cfRule>
  </conditionalFormatting>
  <conditionalFormatting sqref="F164:F167">
    <cfRule type="timePeriod" dxfId="4410" priority="4404" timePeriod="lastMonth">
      <formula>AND(MONTH(F164)=MONTH(EDATE(TODAY(),0-1)),YEAR(F164)=YEAR(EDATE(TODAY(),0-1)))</formula>
    </cfRule>
  </conditionalFormatting>
  <conditionalFormatting sqref="F164:F167">
    <cfRule type="timePeriod" dxfId="4409" priority="4403" timePeriod="lastMonth">
      <formula>AND(MONTH(F164)=MONTH(EDATE(TODAY(),0-1)),YEAR(F164)=YEAR(EDATE(TODAY(),0-1)))</formula>
    </cfRule>
  </conditionalFormatting>
  <conditionalFormatting sqref="F164:F167">
    <cfRule type="timePeriod" dxfId="4408" priority="4402" timePeriod="lastMonth">
      <formula>AND(MONTH(F164)=MONTH(EDATE(TODAY(),0-1)),YEAR(F164)=YEAR(EDATE(TODAY(),0-1)))</formula>
    </cfRule>
  </conditionalFormatting>
  <conditionalFormatting sqref="F164:F167">
    <cfRule type="timePeriod" dxfId="4407" priority="4401" timePeriod="lastMonth">
      <formula>AND(MONTH(F164)=MONTH(EDATE(TODAY(),0-1)),YEAR(F164)=YEAR(EDATE(TODAY(),0-1)))</formula>
    </cfRule>
  </conditionalFormatting>
  <conditionalFormatting sqref="F164:F167">
    <cfRule type="timePeriod" dxfId="4406" priority="4410" timePeriod="lastMonth">
      <formula>AND(MONTH(F164)=MONTH(EDATE(TODAY(),0-1)),YEAR(F164)=YEAR(EDATE(TODAY(),0-1)))</formula>
    </cfRule>
  </conditionalFormatting>
  <conditionalFormatting sqref="F164:F167">
    <cfRule type="timePeriod" dxfId="4405" priority="4411" timePeriod="lastMonth">
      <formula>AND(MONTH(F164)=MONTH(EDATE(TODAY(),0-1)),YEAR(F164)=YEAR(EDATE(TODAY(),0-1)))</formula>
    </cfRule>
  </conditionalFormatting>
  <conditionalFormatting sqref="F164:F167">
    <cfRule type="timePeriod" dxfId="4404" priority="4409" timePeriod="lastMonth">
      <formula>AND(MONTH(F164)=MONTH(EDATE(TODAY(),0-1)),YEAR(F164)=YEAR(EDATE(TODAY(),0-1)))</formula>
    </cfRule>
  </conditionalFormatting>
  <conditionalFormatting sqref="F164:F167">
    <cfRule type="timePeriod" dxfId="4403" priority="4408" timePeriod="lastMonth">
      <formula>AND(MONTH(F164)=MONTH(EDATE(TODAY(),0-1)),YEAR(F164)=YEAR(EDATE(TODAY(),0-1)))</formula>
    </cfRule>
  </conditionalFormatting>
  <conditionalFormatting sqref="F164:F167">
    <cfRule type="timePeriod" dxfId="4402" priority="4413" timePeriod="lastMonth">
      <formula>AND(MONTH(F164)=MONTH(EDATE(TODAY(),0-1)),YEAR(F164)=YEAR(EDATE(TODAY(),0-1)))</formula>
    </cfRule>
  </conditionalFormatting>
  <conditionalFormatting sqref="F164:F167">
    <cfRule type="timePeriod" dxfId="4401" priority="4412" timePeriod="lastMonth">
      <formula>AND(MONTH(F164)=MONTH(EDATE(TODAY(),0-1)),YEAR(F164)=YEAR(EDATE(TODAY(),0-1)))</formula>
    </cfRule>
  </conditionalFormatting>
  <conditionalFormatting sqref="F164:F167">
    <cfRule type="timePeriod" dxfId="4400" priority="4414" timePeriod="lastMonth">
      <formula>AND(MONTH(F164)=MONTH(EDATE(TODAY(),0-1)),YEAR(F164)=YEAR(EDATE(TODAY(),0-1)))</formula>
    </cfRule>
  </conditionalFormatting>
  <conditionalFormatting sqref="F164:F167">
    <cfRule type="timePeriod" dxfId="4399" priority="4392" timePeriod="lastMonth">
      <formula>AND(MONTH(F164)=MONTH(EDATE(TODAY(),0-1)),YEAR(F164)=YEAR(EDATE(TODAY(),0-1)))</formula>
    </cfRule>
  </conditionalFormatting>
  <conditionalFormatting sqref="F164:F167">
    <cfRule type="timePeriod" dxfId="4398" priority="4393" timePeriod="lastMonth">
      <formula>AND(MONTH(F164)=MONTH(EDATE(TODAY(),0-1)),YEAR(F164)=YEAR(EDATE(TODAY(),0-1)))</formula>
    </cfRule>
  </conditionalFormatting>
  <conditionalFormatting sqref="F164:F167">
    <cfRule type="timePeriod" dxfId="4397" priority="4391" timePeriod="lastMonth">
      <formula>AND(MONTH(F164)=MONTH(EDATE(TODAY(),0-1)),YEAR(F164)=YEAR(EDATE(TODAY(),0-1)))</formula>
    </cfRule>
  </conditionalFormatting>
  <conditionalFormatting sqref="F164:F167">
    <cfRule type="timePeriod" dxfId="4396" priority="4390" timePeriod="lastMonth">
      <formula>AND(MONTH(F164)=MONTH(EDATE(TODAY(),0-1)),YEAR(F164)=YEAR(EDATE(TODAY(),0-1)))</formula>
    </cfRule>
  </conditionalFormatting>
  <conditionalFormatting sqref="F164:F167">
    <cfRule type="timePeriod" dxfId="4395" priority="4389" timePeriod="lastMonth">
      <formula>AND(MONTH(F164)=MONTH(EDATE(TODAY(),0-1)),YEAR(F164)=YEAR(EDATE(TODAY(),0-1)))</formula>
    </cfRule>
  </conditionalFormatting>
  <conditionalFormatting sqref="F164:F167">
    <cfRule type="timePeriod" dxfId="4394" priority="4388" timePeriod="lastMonth">
      <formula>AND(MONTH(F164)=MONTH(EDATE(TODAY(),0-1)),YEAR(F164)=YEAR(EDATE(TODAY(),0-1)))</formula>
    </cfRule>
  </conditionalFormatting>
  <conditionalFormatting sqref="F164:F167">
    <cfRule type="timePeriod" dxfId="4393" priority="4387" timePeriod="lastMonth">
      <formula>AND(MONTH(F164)=MONTH(EDATE(TODAY(),0-1)),YEAR(F164)=YEAR(EDATE(TODAY(),0-1)))</formula>
    </cfRule>
  </conditionalFormatting>
  <conditionalFormatting sqref="F164:F167">
    <cfRule type="timePeriod" dxfId="4392" priority="4396" timePeriod="lastMonth">
      <formula>AND(MONTH(F164)=MONTH(EDATE(TODAY(),0-1)),YEAR(F164)=YEAR(EDATE(TODAY(),0-1)))</formula>
    </cfRule>
  </conditionalFormatting>
  <conditionalFormatting sqref="F164:F167">
    <cfRule type="timePeriod" dxfId="4391" priority="4397" timePeriod="lastMonth">
      <formula>AND(MONTH(F164)=MONTH(EDATE(TODAY(),0-1)),YEAR(F164)=YEAR(EDATE(TODAY(),0-1)))</formula>
    </cfRule>
  </conditionalFormatting>
  <conditionalFormatting sqref="F164:F167">
    <cfRule type="timePeriod" dxfId="4390" priority="4395" timePeriod="lastMonth">
      <formula>AND(MONTH(F164)=MONTH(EDATE(TODAY(),0-1)),YEAR(F164)=YEAR(EDATE(TODAY(),0-1)))</formula>
    </cfRule>
  </conditionalFormatting>
  <conditionalFormatting sqref="F164:F167">
    <cfRule type="timePeriod" dxfId="4389" priority="4394" timePeriod="lastMonth">
      <formula>AND(MONTH(F164)=MONTH(EDATE(TODAY(),0-1)),YEAR(F164)=YEAR(EDATE(TODAY(),0-1)))</formula>
    </cfRule>
  </conditionalFormatting>
  <conditionalFormatting sqref="F164:F167">
    <cfRule type="timePeriod" dxfId="4388" priority="4399" timePeriod="lastMonth">
      <formula>AND(MONTH(F164)=MONTH(EDATE(TODAY(),0-1)),YEAR(F164)=YEAR(EDATE(TODAY(),0-1)))</formula>
    </cfRule>
  </conditionalFormatting>
  <conditionalFormatting sqref="F164:F167">
    <cfRule type="timePeriod" dxfId="4387" priority="4398" timePeriod="lastMonth">
      <formula>AND(MONTH(F164)=MONTH(EDATE(TODAY(),0-1)),YEAR(F164)=YEAR(EDATE(TODAY(),0-1)))</formula>
    </cfRule>
  </conditionalFormatting>
  <conditionalFormatting sqref="F164:F167">
    <cfRule type="timePeriod" dxfId="4386" priority="4400" timePeriod="lastMonth">
      <formula>AND(MONTH(F164)=MONTH(EDATE(TODAY(),0-1)),YEAR(F164)=YEAR(EDATE(TODAY(),0-1)))</formula>
    </cfRule>
  </conditionalFormatting>
  <conditionalFormatting sqref="F164:F167">
    <cfRule type="timePeriod" dxfId="4385" priority="4378" timePeriod="lastMonth">
      <formula>AND(MONTH(F164)=MONTH(EDATE(TODAY(),0-1)),YEAR(F164)=YEAR(EDATE(TODAY(),0-1)))</formula>
    </cfRule>
  </conditionalFormatting>
  <conditionalFormatting sqref="F164:F167">
    <cfRule type="timePeriod" dxfId="4384" priority="4379" timePeriod="lastMonth">
      <formula>AND(MONTH(F164)=MONTH(EDATE(TODAY(),0-1)),YEAR(F164)=YEAR(EDATE(TODAY(),0-1)))</formula>
    </cfRule>
  </conditionalFormatting>
  <conditionalFormatting sqref="F164:F167">
    <cfRule type="timePeriod" dxfId="4383" priority="4377" timePeriod="lastMonth">
      <formula>AND(MONTH(F164)=MONTH(EDATE(TODAY(),0-1)),YEAR(F164)=YEAR(EDATE(TODAY(),0-1)))</formula>
    </cfRule>
  </conditionalFormatting>
  <conditionalFormatting sqref="F164:F167">
    <cfRule type="timePeriod" dxfId="4382" priority="4376" timePeriod="lastMonth">
      <formula>AND(MONTH(F164)=MONTH(EDATE(TODAY(),0-1)),YEAR(F164)=YEAR(EDATE(TODAY(),0-1)))</formula>
    </cfRule>
  </conditionalFormatting>
  <conditionalFormatting sqref="F164:F167">
    <cfRule type="timePeriod" dxfId="4381" priority="4375" timePeriod="lastMonth">
      <formula>AND(MONTH(F164)=MONTH(EDATE(TODAY(),0-1)),YEAR(F164)=YEAR(EDATE(TODAY(),0-1)))</formula>
    </cfRule>
  </conditionalFormatting>
  <conditionalFormatting sqref="F164:F167">
    <cfRule type="timePeriod" dxfId="4380" priority="4374" timePeriod="lastMonth">
      <formula>AND(MONTH(F164)=MONTH(EDATE(TODAY(),0-1)),YEAR(F164)=YEAR(EDATE(TODAY(),0-1)))</formula>
    </cfRule>
  </conditionalFormatting>
  <conditionalFormatting sqref="F164:F167">
    <cfRule type="timePeriod" dxfId="4379" priority="4373" timePeriod="lastMonth">
      <formula>AND(MONTH(F164)=MONTH(EDATE(TODAY(),0-1)),YEAR(F164)=YEAR(EDATE(TODAY(),0-1)))</formula>
    </cfRule>
  </conditionalFormatting>
  <conditionalFormatting sqref="F164:F167">
    <cfRule type="timePeriod" dxfId="4378" priority="4382" timePeriod="lastMonth">
      <formula>AND(MONTH(F164)=MONTH(EDATE(TODAY(),0-1)),YEAR(F164)=YEAR(EDATE(TODAY(),0-1)))</formula>
    </cfRule>
  </conditionalFormatting>
  <conditionalFormatting sqref="F164:F167">
    <cfRule type="timePeriod" dxfId="4377" priority="4383" timePeriod="lastMonth">
      <formula>AND(MONTH(F164)=MONTH(EDATE(TODAY(),0-1)),YEAR(F164)=YEAR(EDATE(TODAY(),0-1)))</formula>
    </cfRule>
  </conditionalFormatting>
  <conditionalFormatting sqref="F164:F167">
    <cfRule type="timePeriod" dxfId="4376" priority="4381" timePeriod="lastMonth">
      <formula>AND(MONTH(F164)=MONTH(EDATE(TODAY(),0-1)),YEAR(F164)=YEAR(EDATE(TODAY(),0-1)))</formula>
    </cfRule>
  </conditionalFormatting>
  <conditionalFormatting sqref="F164:F167">
    <cfRule type="timePeriod" dxfId="4375" priority="4380" timePeriod="lastMonth">
      <formula>AND(MONTH(F164)=MONTH(EDATE(TODAY(),0-1)),YEAR(F164)=YEAR(EDATE(TODAY(),0-1)))</formula>
    </cfRule>
  </conditionalFormatting>
  <conditionalFormatting sqref="F164:F167">
    <cfRule type="timePeriod" dxfId="4374" priority="4385" timePeriod="lastMonth">
      <formula>AND(MONTH(F164)=MONTH(EDATE(TODAY(),0-1)),YEAR(F164)=YEAR(EDATE(TODAY(),0-1)))</formula>
    </cfRule>
  </conditionalFormatting>
  <conditionalFormatting sqref="F164:F167">
    <cfRule type="timePeriod" dxfId="4373" priority="4384" timePeriod="lastMonth">
      <formula>AND(MONTH(F164)=MONTH(EDATE(TODAY(),0-1)),YEAR(F164)=YEAR(EDATE(TODAY(),0-1)))</formula>
    </cfRule>
  </conditionalFormatting>
  <conditionalFormatting sqref="F164:F167">
    <cfRule type="timePeriod" dxfId="4372" priority="4386" timePeriod="lastMonth">
      <formula>AND(MONTH(F164)=MONTH(EDATE(TODAY(),0-1)),YEAR(F164)=YEAR(EDATE(TODAY(),0-1)))</formula>
    </cfRule>
  </conditionalFormatting>
  <conditionalFormatting sqref="F164:F167">
    <cfRule type="timePeriod" dxfId="4371" priority="4364" timePeriod="lastMonth">
      <formula>AND(MONTH(F164)=MONTH(EDATE(TODAY(),0-1)),YEAR(F164)=YEAR(EDATE(TODAY(),0-1)))</formula>
    </cfRule>
  </conditionalFormatting>
  <conditionalFormatting sqref="F164:F167">
    <cfRule type="timePeriod" dxfId="4370" priority="4365" timePeriod="lastMonth">
      <formula>AND(MONTH(F164)=MONTH(EDATE(TODAY(),0-1)),YEAR(F164)=YEAR(EDATE(TODAY(),0-1)))</formula>
    </cfRule>
  </conditionalFormatting>
  <conditionalFormatting sqref="F164:F167">
    <cfRule type="timePeriod" dxfId="4369" priority="4363" timePeriod="lastMonth">
      <formula>AND(MONTH(F164)=MONTH(EDATE(TODAY(),0-1)),YEAR(F164)=YEAR(EDATE(TODAY(),0-1)))</formula>
    </cfRule>
  </conditionalFormatting>
  <conditionalFormatting sqref="F164:F167">
    <cfRule type="timePeriod" dxfId="4368" priority="4362" timePeriod="lastMonth">
      <formula>AND(MONTH(F164)=MONTH(EDATE(TODAY(),0-1)),YEAR(F164)=YEAR(EDATE(TODAY(),0-1)))</formula>
    </cfRule>
  </conditionalFormatting>
  <conditionalFormatting sqref="F164:F167">
    <cfRule type="timePeriod" dxfId="4367" priority="4361" timePeriod="lastMonth">
      <formula>AND(MONTH(F164)=MONTH(EDATE(TODAY(),0-1)),YEAR(F164)=YEAR(EDATE(TODAY(),0-1)))</formula>
    </cfRule>
  </conditionalFormatting>
  <conditionalFormatting sqref="F164:F167">
    <cfRule type="timePeriod" dxfId="4366" priority="4360" timePeriod="lastMonth">
      <formula>AND(MONTH(F164)=MONTH(EDATE(TODAY(),0-1)),YEAR(F164)=YEAR(EDATE(TODAY(),0-1)))</formula>
    </cfRule>
  </conditionalFormatting>
  <conditionalFormatting sqref="F164:F167">
    <cfRule type="timePeriod" dxfId="4365" priority="4359" timePeriod="lastMonth">
      <formula>AND(MONTH(F164)=MONTH(EDATE(TODAY(),0-1)),YEAR(F164)=YEAR(EDATE(TODAY(),0-1)))</formula>
    </cfRule>
  </conditionalFormatting>
  <conditionalFormatting sqref="F164:F167">
    <cfRule type="timePeriod" dxfId="4364" priority="4368" timePeriod="lastMonth">
      <formula>AND(MONTH(F164)=MONTH(EDATE(TODAY(),0-1)),YEAR(F164)=YEAR(EDATE(TODAY(),0-1)))</formula>
    </cfRule>
  </conditionalFormatting>
  <conditionalFormatting sqref="F164:F167">
    <cfRule type="timePeriod" dxfId="4363" priority="4369" timePeriod="lastMonth">
      <formula>AND(MONTH(F164)=MONTH(EDATE(TODAY(),0-1)),YEAR(F164)=YEAR(EDATE(TODAY(),0-1)))</formula>
    </cfRule>
  </conditionalFormatting>
  <conditionalFormatting sqref="F164:F167">
    <cfRule type="timePeriod" dxfId="4362" priority="4367" timePeriod="lastMonth">
      <formula>AND(MONTH(F164)=MONTH(EDATE(TODAY(),0-1)),YEAR(F164)=YEAR(EDATE(TODAY(),0-1)))</formula>
    </cfRule>
  </conditionalFormatting>
  <conditionalFormatting sqref="F164:F167">
    <cfRule type="timePeriod" dxfId="4361" priority="4366" timePeriod="lastMonth">
      <formula>AND(MONTH(F164)=MONTH(EDATE(TODAY(),0-1)),YEAR(F164)=YEAR(EDATE(TODAY(),0-1)))</formula>
    </cfRule>
  </conditionalFormatting>
  <conditionalFormatting sqref="F164:F167">
    <cfRule type="timePeriod" dxfId="4360" priority="4371" timePeriod="lastMonth">
      <formula>AND(MONTH(F164)=MONTH(EDATE(TODAY(),0-1)),YEAR(F164)=YEAR(EDATE(TODAY(),0-1)))</formula>
    </cfRule>
  </conditionalFormatting>
  <conditionalFormatting sqref="F164:F167">
    <cfRule type="timePeriod" dxfId="4359" priority="4370" timePeriod="lastMonth">
      <formula>AND(MONTH(F164)=MONTH(EDATE(TODAY(),0-1)),YEAR(F164)=YEAR(EDATE(TODAY(),0-1)))</formula>
    </cfRule>
  </conditionalFormatting>
  <conditionalFormatting sqref="F164:F167">
    <cfRule type="timePeriod" dxfId="4358" priority="4372" timePeriod="lastMonth">
      <formula>AND(MONTH(F164)=MONTH(EDATE(TODAY(),0-1)),YEAR(F164)=YEAR(EDATE(TODAY(),0-1)))</formula>
    </cfRule>
  </conditionalFormatting>
  <conditionalFormatting sqref="F164:F167">
    <cfRule type="timePeriod" dxfId="4357" priority="4350" timePeriod="lastMonth">
      <formula>AND(MONTH(F164)=MONTH(EDATE(TODAY(),0-1)),YEAR(F164)=YEAR(EDATE(TODAY(),0-1)))</formula>
    </cfRule>
  </conditionalFormatting>
  <conditionalFormatting sqref="F164:F167">
    <cfRule type="timePeriod" dxfId="4356" priority="4351" timePeriod="lastMonth">
      <formula>AND(MONTH(F164)=MONTH(EDATE(TODAY(),0-1)),YEAR(F164)=YEAR(EDATE(TODAY(),0-1)))</formula>
    </cfRule>
  </conditionalFormatting>
  <conditionalFormatting sqref="F164:F167">
    <cfRule type="timePeriod" dxfId="4355" priority="4349" timePeriod="lastMonth">
      <formula>AND(MONTH(F164)=MONTH(EDATE(TODAY(),0-1)),YEAR(F164)=YEAR(EDATE(TODAY(),0-1)))</formula>
    </cfRule>
  </conditionalFormatting>
  <conditionalFormatting sqref="F164:F167">
    <cfRule type="timePeriod" dxfId="4354" priority="4348" timePeriod="lastMonth">
      <formula>AND(MONTH(F164)=MONTH(EDATE(TODAY(),0-1)),YEAR(F164)=YEAR(EDATE(TODAY(),0-1)))</formula>
    </cfRule>
  </conditionalFormatting>
  <conditionalFormatting sqref="F164:F167">
    <cfRule type="timePeriod" dxfId="4353" priority="4347" timePeriod="lastMonth">
      <formula>AND(MONTH(F164)=MONTH(EDATE(TODAY(),0-1)),YEAR(F164)=YEAR(EDATE(TODAY(),0-1)))</formula>
    </cfRule>
  </conditionalFormatting>
  <conditionalFormatting sqref="F164:F167">
    <cfRule type="timePeriod" dxfId="4352" priority="4346" timePeriod="lastMonth">
      <formula>AND(MONTH(F164)=MONTH(EDATE(TODAY(),0-1)),YEAR(F164)=YEAR(EDATE(TODAY(),0-1)))</formula>
    </cfRule>
  </conditionalFormatting>
  <conditionalFormatting sqref="F164:F167">
    <cfRule type="timePeriod" dxfId="4351" priority="4345" timePeriod="lastMonth">
      <formula>AND(MONTH(F164)=MONTH(EDATE(TODAY(),0-1)),YEAR(F164)=YEAR(EDATE(TODAY(),0-1)))</formula>
    </cfRule>
  </conditionalFormatting>
  <conditionalFormatting sqref="F164:F167">
    <cfRule type="timePeriod" dxfId="4350" priority="4354" timePeriod="lastMonth">
      <formula>AND(MONTH(F164)=MONTH(EDATE(TODAY(),0-1)),YEAR(F164)=YEAR(EDATE(TODAY(),0-1)))</formula>
    </cfRule>
  </conditionalFormatting>
  <conditionalFormatting sqref="F164:F167">
    <cfRule type="timePeriod" dxfId="4349" priority="4355" timePeriod="lastMonth">
      <formula>AND(MONTH(F164)=MONTH(EDATE(TODAY(),0-1)),YEAR(F164)=YEAR(EDATE(TODAY(),0-1)))</formula>
    </cfRule>
  </conditionalFormatting>
  <conditionalFormatting sqref="F164:F167">
    <cfRule type="timePeriod" dxfId="4348" priority="4353" timePeriod="lastMonth">
      <formula>AND(MONTH(F164)=MONTH(EDATE(TODAY(),0-1)),YEAR(F164)=YEAR(EDATE(TODAY(),0-1)))</formula>
    </cfRule>
  </conditionalFormatting>
  <conditionalFormatting sqref="F164:F167">
    <cfRule type="timePeriod" dxfId="4347" priority="4352" timePeriod="lastMonth">
      <formula>AND(MONTH(F164)=MONTH(EDATE(TODAY(),0-1)),YEAR(F164)=YEAR(EDATE(TODAY(),0-1)))</formula>
    </cfRule>
  </conditionalFormatting>
  <conditionalFormatting sqref="F164:F167">
    <cfRule type="timePeriod" dxfId="4346" priority="4357" timePeriod="lastMonth">
      <formula>AND(MONTH(F164)=MONTH(EDATE(TODAY(),0-1)),YEAR(F164)=YEAR(EDATE(TODAY(),0-1)))</formula>
    </cfRule>
  </conditionalFormatting>
  <conditionalFormatting sqref="F164:F167">
    <cfRule type="timePeriod" dxfId="4345" priority="4356" timePeriod="lastMonth">
      <formula>AND(MONTH(F164)=MONTH(EDATE(TODAY(),0-1)),YEAR(F164)=YEAR(EDATE(TODAY(),0-1)))</formula>
    </cfRule>
  </conditionalFormatting>
  <conditionalFormatting sqref="F164:F167">
    <cfRule type="timePeriod" dxfId="4344" priority="4358" timePeriod="lastMonth">
      <formula>AND(MONTH(F164)=MONTH(EDATE(TODAY(),0-1)),YEAR(F164)=YEAR(EDATE(TODAY(),0-1)))</formula>
    </cfRule>
  </conditionalFormatting>
  <conditionalFormatting sqref="F164:F167">
    <cfRule type="timePeriod" dxfId="4343" priority="4336" timePeriod="lastMonth">
      <formula>AND(MONTH(F164)=MONTH(EDATE(TODAY(),0-1)),YEAR(F164)=YEAR(EDATE(TODAY(),0-1)))</formula>
    </cfRule>
  </conditionalFormatting>
  <conditionalFormatting sqref="F164:F167">
    <cfRule type="timePeriod" dxfId="4342" priority="4337" timePeriod="lastMonth">
      <formula>AND(MONTH(F164)=MONTH(EDATE(TODAY(),0-1)),YEAR(F164)=YEAR(EDATE(TODAY(),0-1)))</formula>
    </cfRule>
  </conditionalFormatting>
  <conditionalFormatting sqref="F164:F167">
    <cfRule type="timePeriod" dxfId="4341" priority="4335" timePeriod="lastMonth">
      <formula>AND(MONTH(F164)=MONTH(EDATE(TODAY(),0-1)),YEAR(F164)=YEAR(EDATE(TODAY(),0-1)))</formula>
    </cfRule>
  </conditionalFormatting>
  <conditionalFormatting sqref="F164:F167">
    <cfRule type="timePeriod" dxfId="4340" priority="4334" timePeriod="lastMonth">
      <formula>AND(MONTH(F164)=MONTH(EDATE(TODAY(),0-1)),YEAR(F164)=YEAR(EDATE(TODAY(),0-1)))</formula>
    </cfRule>
  </conditionalFormatting>
  <conditionalFormatting sqref="F164:F167">
    <cfRule type="timePeriod" dxfId="4339" priority="4333" timePeriod="lastMonth">
      <formula>AND(MONTH(F164)=MONTH(EDATE(TODAY(),0-1)),YEAR(F164)=YEAR(EDATE(TODAY(),0-1)))</formula>
    </cfRule>
  </conditionalFormatting>
  <conditionalFormatting sqref="F164:F167">
    <cfRule type="timePeriod" dxfId="4338" priority="4332" timePeriod="lastMonth">
      <formula>AND(MONTH(F164)=MONTH(EDATE(TODAY(),0-1)),YEAR(F164)=YEAR(EDATE(TODAY(),0-1)))</formula>
    </cfRule>
  </conditionalFormatting>
  <conditionalFormatting sqref="F164:F167">
    <cfRule type="timePeriod" dxfId="4337" priority="4331" timePeriod="lastMonth">
      <formula>AND(MONTH(F164)=MONTH(EDATE(TODAY(),0-1)),YEAR(F164)=YEAR(EDATE(TODAY(),0-1)))</formula>
    </cfRule>
  </conditionalFormatting>
  <conditionalFormatting sqref="F164:F167">
    <cfRule type="timePeriod" dxfId="4336" priority="4340" timePeriod="lastMonth">
      <formula>AND(MONTH(F164)=MONTH(EDATE(TODAY(),0-1)),YEAR(F164)=YEAR(EDATE(TODAY(),0-1)))</formula>
    </cfRule>
  </conditionalFormatting>
  <conditionalFormatting sqref="F164:F167">
    <cfRule type="timePeriod" dxfId="4335" priority="4341" timePeriod="lastMonth">
      <formula>AND(MONTH(F164)=MONTH(EDATE(TODAY(),0-1)),YEAR(F164)=YEAR(EDATE(TODAY(),0-1)))</formula>
    </cfRule>
  </conditionalFormatting>
  <conditionalFormatting sqref="F164:F167">
    <cfRule type="timePeriod" dxfId="4334" priority="4339" timePeriod="lastMonth">
      <formula>AND(MONTH(F164)=MONTH(EDATE(TODAY(),0-1)),YEAR(F164)=YEAR(EDATE(TODAY(),0-1)))</formula>
    </cfRule>
  </conditionalFormatting>
  <conditionalFormatting sqref="F164:F167">
    <cfRule type="timePeriod" dxfId="4333" priority="4338" timePeriod="lastMonth">
      <formula>AND(MONTH(F164)=MONTH(EDATE(TODAY(),0-1)),YEAR(F164)=YEAR(EDATE(TODAY(),0-1)))</formula>
    </cfRule>
  </conditionalFormatting>
  <conditionalFormatting sqref="F164:F167">
    <cfRule type="timePeriod" dxfId="4332" priority="4343" timePeriod="lastMonth">
      <formula>AND(MONTH(F164)=MONTH(EDATE(TODAY(),0-1)),YEAR(F164)=YEAR(EDATE(TODAY(),0-1)))</formula>
    </cfRule>
  </conditionalFormatting>
  <conditionalFormatting sqref="F164:F167">
    <cfRule type="timePeriod" dxfId="4331" priority="4342" timePeriod="lastMonth">
      <formula>AND(MONTH(F164)=MONTH(EDATE(TODAY(),0-1)),YEAR(F164)=YEAR(EDATE(TODAY(),0-1)))</formula>
    </cfRule>
  </conditionalFormatting>
  <conditionalFormatting sqref="F164:F167">
    <cfRule type="timePeriod" dxfId="4330" priority="4344" timePeriod="lastMonth">
      <formula>AND(MONTH(F164)=MONTH(EDATE(TODAY(),0-1)),YEAR(F164)=YEAR(EDATE(TODAY(),0-1)))</formula>
    </cfRule>
  </conditionalFormatting>
  <conditionalFormatting sqref="F164:F167">
    <cfRule type="timePeriod" dxfId="4329" priority="4322" timePeriod="lastMonth">
      <formula>AND(MONTH(F164)=MONTH(EDATE(TODAY(),0-1)),YEAR(F164)=YEAR(EDATE(TODAY(),0-1)))</formula>
    </cfRule>
  </conditionalFormatting>
  <conditionalFormatting sqref="F164:F167">
    <cfRule type="timePeriod" dxfId="4328" priority="4323" timePeriod="lastMonth">
      <formula>AND(MONTH(F164)=MONTH(EDATE(TODAY(),0-1)),YEAR(F164)=YEAR(EDATE(TODAY(),0-1)))</formula>
    </cfRule>
  </conditionalFormatting>
  <conditionalFormatting sqref="F164:F167">
    <cfRule type="timePeriod" dxfId="4327" priority="4321" timePeriod="lastMonth">
      <formula>AND(MONTH(F164)=MONTH(EDATE(TODAY(),0-1)),YEAR(F164)=YEAR(EDATE(TODAY(),0-1)))</formula>
    </cfRule>
  </conditionalFormatting>
  <conditionalFormatting sqref="F164:F167">
    <cfRule type="timePeriod" dxfId="4326" priority="4320" timePeriod="lastMonth">
      <formula>AND(MONTH(F164)=MONTH(EDATE(TODAY(),0-1)),YEAR(F164)=YEAR(EDATE(TODAY(),0-1)))</formula>
    </cfRule>
  </conditionalFormatting>
  <conditionalFormatting sqref="F164:F167">
    <cfRule type="timePeriod" dxfId="4325" priority="4319" timePeriod="lastMonth">
      <formula>AND(MONTH(F164)=MONTH(EDATE(TODAY(),0-1)),YEAR(F164)=YEAR(EDATE(TODAY(),0-1)))</formula>
    </cfRule>
  </conditionalFormatting>
  <conditionalFormatting sqref="F164:F167">
    <cfRule type="timePeriod" dxfId="4324" priority="4318" timePeriod="lastMonth">
      <formula>AND(MONTH(F164)=MONTH(EDATE(TODAY(),0-1)),YEAR(F164)=YEAR(EDATE(TODAY(),0-1)))</formula>
    </cfRule>
  </conditionalFormatting>
  <conditionalFormatting sqref="F164:F167">
    <cfRule type="timePeriod" dxfId="4323" priority="4317" timePeriod="lastMonth">
      <formula>AND(MONTH(F164)=MONTH(EDATE(TODAY(),0-1)),YEAR(F164)=YEAR(EDATE(TODAY(),0-1)))</formula>
    </cfRule>
  </conditionalFormatting>
  <conditionalFormatting sqref="F164:F167">
    <cfRule type="timePeriod" dxfId="4322" priority="4326" timePeriod="lastMonth">
      <formula>AND(MONTH(F164)=MONTH(EDATE(TODAY(),0-1)),YEAR(F164)=YEAR(EDATE(TODAY(),0-1)))</formula>
    </cfRule>
  </conditionalFormatting>
  <conditionalFormatting sqref="F164:F167">
    <cfRule type="timePeriod" dxfId="4321" priority="4327" timePeriod="lastMonth">
      <formula>AND(MONTH(F164)=MONTH(EDATE(TODAY(),0-1)),YEAR(F164)=YEAR(EDATE(TODAY(),0-1)))</formula>
    </cfRule>
  </conditionalFormatting>
  <conditionalFormatting sqref="F164:F167">
    <cfRule type="timePeriod" dxfId="4320" priority="4325" timePeriod="lastMonth">
      <formula>AND(MONTH(F164)=MONTH(EDATE(TODAY(),0-1)),YEAR(F164)=YEAR(EDATE(TODAY(),0-1)))</formula>
    </cfRule>
  </conditionalFormatting>
  <conditionalFormatting sqref="F164:F167">
    <cfRule type="timePeriod" dxfId="4319" priority="4324" timePeriod="lastMonth">
      <formula>AND(MONTH(F164)=MONTH(EDATE(TODAY(),0-1)),YEAR(F164)=YEAR(EDATE(TODAY(),0-1)))</formula>
    </cfRule>
  </conditionalFormatting>
  <conditionalFormatting sqref="F164:F167">
    <cfRule type="timePeriod" dxfId="4318" priority="4329" timePeriod="lastMonth">
      <formula>AND(MONTH(F164)=MONTH(EDATE(TODAY(),0-1)),YEAR(F164)=YEAR(EDATE(TODAY(),0-1)))</formula>
    </cfRule>
  </conditionalFormatting>
  <conditionalFormatting sqref="F164:F167">
    <cfRule type="timePeriod" dxfId="4317" priority="4328" timePeriod="lastMonth">
      <formula>AND(MONTH(F164)=MONTH(EDATE(TODAY(),0-1)),YEAR(F164)=YEAR(EDATE(TODAY(),0-1)))</formula>
    </cfRule>
  </conditionalFormatting>
  <conditionalFormatting sqref="F164:F167">
    <cfRule type="timePeriod" dxfId="4316" priority="4330" timePeriod="lastMonth">
      <formula>AND(MONTH(F164)=MONTH(EDATE(TODAY(),0-1)),YEAR(F164)=YEAR(EDATE(TODAY(),0-1)))</formula>
    </cfRule>
  </conditionalFormatting>
  <conditionalFormatting sqref="F164:F167">
    <cfRule type="timePeriod" dxfId="4315" priority="4308" timePeriod="lastMonth">
      <formula>AND(MONTH(F164)=MONTH(EDATE(TODAY(),0-1)),YEAR(F164)=YEAR(EDATE(TODAY(),0-1)))</formula>
    </cfRule>
  </conditionalFormatting>
  <conditionalFormatting sqref="F164:F167">
    <cfRule type="timePeriod" dxfId="4314" priority="4309" timePeriod="lastMonth">
      <formula>AND(MONTH(F164)=MONTH(EDATE(TODAY(),0-1)),YEAR(F164)=YEAR(EDATE(TODAY(),0-1)))</formula>
    </cfRule>
  </conditionalFormatting>
  <conditionalFormatting sqref="F164:F167">
    <cfRule type="timePeriod" dxfId="4313" priority="4307" timePeriod="lastMonth">
      <formula>AND(MONTH(F164)=MONTH(EDATE(TODAY(),0-1)),YEAR(F164)=YEAR(EDATE(TODAY(),0-1)))</formula>
    </cfRule>
  </conditionalFormatting>
  <conditionalFormatting sqref="F164:F167">
    <cfRule type="timePeriod" dxfId="4312" priority="4306" timePeriod="lastMonth">
      <formula>AND(MONTH(F164)=MONTH(EDATE(TODAY(),0-1)),YEAR(F164)=YEAR(EDATE(TODAY(),0-1)))</formula>
    </cfRule>
  </conditionalFormatting>
  <conditionalFormatting sqref="F164:F167">
    <cfRule type="timePeriod" dxfId="4311" priority="4305" timePeriod="lastMonth">
      <formula>AND(MONTH(F164)=MONTH(EDATE(TODAY(),0-1)),YEAR(F164)=YEAR(EDATE(TODAY(),0-1)))</formula>
    </cfRule>
  </conditionalFormatting>
  <conditionalFormatting sqref="F164:F167">
    <cfRule type="timePeriod" dxfId="4310" priority="4304" timePeriod="lastMonth">
      <formula>AND(MONTH(F164)=MONTH(EDATE(TODAY(),0-1)),YEAR(F164)=YEAR(EDATE(TODAY(),0-1)))</formula>
    </cfRule>
  </conditionalFormatting>
  <conditionalFormatting sqref="F164:F167">
    <cfRule type="timePeriod" dxfId="4309" priority="4303" timePeriod="lastMonth">
      <formula>AND(MONTH(F164)=MONTH(EDATE(TODAY(),0-1)),YEAR(F164)=YEAR(EDATE(TODAY(),0-1)))</formula>
    </cfRule>
  </conditionalFormatting>
  <conditionalFormatting sqref="F164:F167">
    <cfRule type="timePeriod" dxfId="4308" priority="4312" timePeriod="lastMonth">
      <formula>AND(MONTH(F164)=MONTH(EDATE(TODAY(),0-1)),YEAR(F164)=YEAR(EDATE(TODAY(),0-1)))</formula>
    </cfRule>
  </conditionalFormatting>
  <conditionalFormatting sqref="F164:F167">
    <cfRule type="timePeriod" dxfId="4307" priority="4313" timePeriod="lastMonth">
      <formula>AND(MONTH(F164)=MONTH(EDATE(TODAY(),0-1)),YEAR(F164)=YEAR(EDATE(TODAY(),0-1)))</formula>
    </cfRule>
  </conditionalFormatting>
  <conditionalFormatting sqref="F164:F167">
    <cfRule type="timePeriod" dxfId="4306" priority="4311" timePeriod="lastMonth">
      <formula>AND(MONTH(F164)=MONTH(EDATE(TODAY(),0-1)),YEAR(F164)=YEAR(EDATE(TODAY(),0-1)))</formula>
    </cfRule>
  </conditionalFormatting>
  <conditionalFormatting sqref="F164:F167">
    <cfRule type="timePeriod" dxfId="4305" priority="4310" timePeriod="lastMonth">
      <formula>AND(MONTH(F164)=MONTH(EDATE(TODAY(),0-1)),YEAR(F164)=YEAR(EDATE(TODAY(),0-1)))</formula>
    </cfRule>
  </conditionalFormatting>
  <conditionalFormatting sqref="F164:F167">
    <cfRule type="timePeriod" dxfId="4304" priority="4315" timePeriod="lastMonth">
      <formula>AND(MONTH(F164)=MONTH(EDATE(TODAY(),0-1)),YEAR(F164)=YEAR(EDATE(TODAY(),0-1)))</formula>
    </cfRule>
  </conditionalFormatting>
  <conditionalFormatting sqref="F164:F167">
    <cfRule type="timePeriod" dxfId="4303" priority="4314" timePeriod="lastMonth">
      <formula>AND(MONTH(F164)=MONTH(EDATE(TODAY(),0-1)),YEAR(F164)=YEAR(EDATE(TODAY(),0-1)))</formula>
    </cfRule>
  </conditionalFormatting>
  <conditionalFormatting sqref="F164:F167">
    <cfRule type="timePeriod" dxfId="4302" priority="4316" timePeriod="lastMonth">
      <formula>AND(MONTH(F164)=MONTH(EDATE(TODAY(),0-1)),YEAR(F164)=YEAR(EDATE(TODAY(),0-1)))</formula>
    </cfRule>
  </conditionalFormatting>
  <conditionalFormatting sqref="F164:F167">
    <cfRule type="timePeriod" dxfId="4301" priority="4294" timePeriod="lastMonth">
      <formula>AND(MONTH(F164)=MONTH(EDATE(TODAY(),0-1)),YEAR(F164)=YEAR(EDATE(TODAY(),0-1)))</formula>
    </cfRule>
  </conditionalFormatting>
  <conditionalFormatting sqref="F164:F167">
    <cfRule type="timePeriod" dxfId="4300" priority="4295" timePeriod="lastMonth">
      <formula>AND(MONTH(F164)=MONTH(EDATE(TODAY(),0-1)),YEAR(F164)=YEAR(EDATE(TODAY(),0-1)))</formula>
    </cfRule>
  </conditionalFormatting>
  <conditionalFormatting sqref="F164:F167">
    <cfRule type="timePeriod" dxfId="4299" priority="4293" timePeriod="lastMonth">
      <formula>AND(MONTH(F164)=MONTH(EDATE(TODAY(),0-1)),YEAR(F164)=YEAR(EDATE(TODAY(),0-1)))</formula>
    </cfRule>
  </conditionalFormatting>
  <conditionalFormatting sqref="F164:F167">
    <cfRule type="timePeriod" dxfId="4298" priority="4292" timePeriod="lastMonth">
      <formula>AND(MONTH(F164)=MONTH(EDATE(TODAY(),0-1)),YEAR(F164)=YEAR(EDATE(TODAY(),0-1)))</formula>
    </cfRule>
  </conditionalFormatting>
  <conditionalFormatting sqref="F164:F167">
    <cfRule type="timePeriod" dxfId="4297" priority="4291" timePeriod="lastMonth">
      <formula>AND(MONTH(F164)=MONTH(EDATE(TODAY(),0-1)),YEAR(F164)=YEAR(EDATE(TODAY(),0-1)))</formula>
    </cfRule>
  </conditionalFormatting>
  <conditionalFormatting sqref="F164:F167">
    <cfRule type="timePeriod" dxfId="4296" priority="4290" timePeriod="lastMonth">
      <formula>AND(MONTH(F164)=MONTH(EDATE(TODAY(),0-1)),YEAR(F164)=YEAR(EDATE(TODAY(),0-1)))</formula>
    </cfRule>
  </conditionalFormatting>
  <conditionalFormatting sqref="F164:F167">
    <cfRule type="timePeriod" dxfId="4295" priority="4289" timePeriod="lastMonth">
      <formula>AND(MONTH(F164)=MONTH(EDATE(TODAY(),0-1)),YEAR(F164)=YEAR(EDATE(TODAY(),0-1)))</formula>
    </cfRule>
  </conditionalFormatting>
  <conditionalFormatting sqref="F164:F167">
    <cfRule type="timePeriod" dxfId="4294" priority="4298" timePeriod="lastMonth">
      <formula>AND(MONTH(F164)=MONTH(EDATE(TODAY(),0-1)),YEAR(F164)=YEAR(EDATE(TODAY(),0-1)))</formula>
    </cfRule>
  </conditionalFormatting>
  <conditionalFormatting sqref="F164:F167">
    <cfRule type="timePeriod" dxfId="4293" priority="4299" timePeriod="lastMonth">
      <formula>AND(MONTH(F164)=MONTH(EDATE(TODAY(),0-1)),YEAR(F164)=YEAR(EDATE(TODAY(),0-1)))</formula>
    </cfRule>
  </conditionalFormatting>
  <conditionalFormatting sqref="F164:F167">
    <cfRule type="timePeriod" dxfId="4292" priority="4297" timePeriod="lastMonth">
      <formula>AND(MONTH(F164)=MONTH(EDATE(TODAY(),0-1)),YEAR(F164)=YEAR(EDATE(TODAY(),0-1)))</formula>
    </cfRule>
  </conditionalFormatting>
  <conditionalFormatting sqref="F164:F167">
    <cfRule type="timePeriod" dxfId="4291" priority="4296" timePeriod="lastMonth">
      <formula>AND(MONTH(F164)=MONTH(EDATE(TODAY(),0-1)),YEAR(F164)=YEAR(EDATE(TODAY(),0-1)))</formula>
    </cfRule>
  </conditionalFormatting>
  <conditionalFormatting sqref="F164:F167">
    <cfRule type="timePeriod" dxfId="4290" priority="4301" timePeriod="lastMonth">
      <formula>AND(MONTH(F164)=MONTH(EDATE(TODAY(),0-1)),YEAR(F164)=YEAR(EDATE(TODAY(),0-1)))</formula>
    </cfRule>
  </conditionalFormatting>
  <conditionalFormatting sqref="F164:F167">
    <cfRule type="timePeriod" dxfId="4289" priority="4300" timePeriod="lastMonth">
      <formula>AND(MONTH(F164)=MONTH(EDATE(TODAY(),0-1)),YEAR(F164)=YEAR(EDATE(TODAY(),0-1)))</formula>
    </cfRule>
  </conditionalFormatting>
  <conditionalFormatting sqref="F164:F167">
    <cfRule type="timePeriod" dxfId="4288" priority="4302" timePeriod="lastMonth">
      <formula>AND(MONTH(F164)=MONTH(EDATE(TODAY(),0-1)),YEAR(F164)=YEAR(EDATE(TODAY(),0-1)))</formula>
    </cfRule>
  </conditionalFormatting>
  <conditionalFormatting sqref="F164:F167">
    <cfRule type="timePeriod" dxfId="4287" priority="4280" timePeriod="lastMonth">
      <formula>AND(MONTH(F164)=MONTH(EDATE(TODAY(),0-1)),YEAR(F164)=YEAR(EDATE(TODAY(),0-1)))</formula>
    </cfRule>
  </conditionalFormatting>
  <conditionalFormatting sqref="F164:F167">
    <cfRule type="timePeriod" dxfId="4286" priority="4281" timePeriod="lastMonth">
      <formula>AND(MONTH(F164)=MONTH(EDATE(TODAY(),0-1)),YEAR(F164)=YEAR(EDATE(TODAY(),0-1)))</formula>
    </cfRule>
  </conditionalFormatting>
  <conditionalFormatting sqref="F164:F167">
    <cfRule type="timePeriod" dxfId="4285" priority="4279" timePeriod="lastMonth">
      <formula>AND(MONTH(F164)=MONTH(EDATE(TODAY(),0-1)),YEAR(F164)=YEAR(EDATE(TODAY(),0-1)))</formula>
    </cfRule>
  </conditionalFormatting>
  <conditionalFormatting sqref="F164:F167">
    <cfRule type="timePeriod" dxfId="4284" priority="4278" timePeriod="lastMonth">
      <formula>AND(MONTH(F164)=MONTH(EDATE(TODAY(),0-1)),YEAR(F164)=YEAR(EDATE(TODAY(),0-1)))</formula>
    </cfRule>
  </conditionalFormatting>
  <conditionalFormatting sqref="F164:F167">
    <cfRule type="timePeriod" dxfId="4283" priority="4277" timePeriod="lastMonth">
      <formula>AND(MONTH(F164)=MONTH(EDATE(TODAY(),0-1)),YEAR(F164)=YEAR(EDATE(TODAY(),0-1)))</formula>
    </cfRule>
  </conditionalFormatting>
  <conditionalFormatting sqref="F164:F167">
    <cfRule type="timePeriod" dxfId="4282" priority="4276" timePeriod="lastMonth">
      <formula>AND(MONTH(F164)=MONTH(EDATE(TODAY(),0-1)),YEAR(F164)=YEAR(EDATE(TODAY(),0-1)))</formula>
    </cfRule>
  </conditionalFormatting>
  <conditionalFormatting sqref="F164:F167">
    <cfRule type="timePeriod" dxfId="4281" priority="4275" timePeriod="lastMonth">
      <formula>AND(MONTH(F164)=MONTH(EDATE(TODAY(),0-1)),YEAR(F164)=YEAR(EDATE(TODAY(),0-1)))</formula>
    </cfRule>
  </conditionalFormatting>
  <conditionalFormatting sqref="F164:F167">
    <cfRule type="timePeriod" dxfId="4280" priority="4284" timePeriod="lastMonth">
      <formula>AND(MONTH(F164)=MONTH(EDATE(TODAY(),0-1)),YEAR(F164)=YEAR(EDATE(TODAY(),0-1)))</formula>
    </cfRule>
  </conditionalFormatting>
  <conditionalFormatting sqref="F164:F167">
    <cfRule type="timePeriod" dxfId="4279" priority="4285" timePeriod="lastMonth">
      <formula>AND(MONTH(F164)=MONTH(EDATE(TODAY(),0-1)),YEAR(F164)=YEAR(EDATE(TODAY(),0-1)))</formula>
    </cfRule>
  </conditionalFormatting>
  <conditionalFormatting sqref="F164:F167">
    <cfRule type="timePeriod" dxfId="4278" priority="4283" timePeriod="lastMonth">
      <formula>AND(MONTH(F164)=MONTH(EDATE(TODAY(),0-1)),YEAR(F164)=YEAR(EDATE(TODAY(),0-1)))</formula>
    </cfRule>
  </conditionalFormatting>
  <conditionalFormatting sqref="F164:F167">
    <cfRule type="timePeriod" dxfId="4277" priority="4282" timePeriod="lastMonth">
      <formula>AND(MONTH(F164)=MONTH(EDATE(TODAY(),0-1)),YEAR(F164)=YEAR(EDATE(TODAY(),0-1)))</formula>
    </cfRule>
  </conditionalFormatting>
  <conditionalFormatting sqref="F164:F167">
    <cfRule type="timePeriod" dxfId="4276" priority="4287" timePeriod="lastMonth">
      <formula>AND(MONTH(F164)=MONTH(EDATE(TODAY(),0-1)),YEAR(F164)=YEAR(EDATE(TODAY(),0-1)))</formula>
    </cfRule>
  </conditionalFormatting>
  <conditionalFormatting sqref="F164:F167">
    <cfRule type="timePeriod" dxfId="4275" priority="4286" timePeriod="lastMonth">
      <formula>AND(MONTH(F164)=MONTH(EDATE(TODAY(),0-1)),YEAR(F164)=YEAR(EDATE(TODAY(),0-1)))</formula>
    </cfRule>
  </conditionalFormatting>
  <conditionalFormatting sqref="F164:F167">
    <cfRule type="timePeriod" dxfId="4274" priority="4288" timePeriod="lastMonth">
      <formula>AND(MONTH(F164)=MONTH(EDATE(TODAY(),0-1)),YEAR(F164)=YEAR(EDATE(TODAY(),0-1)))</formula>
    </cfRule>
  </conditionalFormatting>
  <conditionalFormatting sqref="F164:F167">
    <cfRule type="timePeriod" dxfId="4273" priority="4266" timePeriod="lastMonth">
      <formula>AND(MONTH(F164)=MONTH(EDATE(TODAY(),0-1)),YEAR(F164)=YEAR(EDATE(TODAY(),0-1)))</formula>
    </cfRule>
  </conditionalFormatting>
  <conditionalFormatting sqref="F164:F167">
    <cfRule type="timePeriod" dxfId="4272" priority="4267" timePeriod="lastMonth">
      <formula>AND(MONTH(F164)=MONTH(EDATE(TODAY(),0-1)),YEAR(F164)=YEAR(EDATE(TODAY(),0-1)))</formula>
    </cfRule>
  </conditionalFormatting>
  <conditionalFormatting sqref="F164:F167">
    <cfRule type="timePeriod" dxfId="4271" priority="4265" timePeriod="lastMonth">
      <formula>AND(MONTH(F164)=MONTH(EDATE(TODAY(),0-1)),YEAR(F164)=YEAR(EDATE(TODAY(),0-1)))</formula>
    </cfRule>
  </conditionalFormatting>
  <conditionalFormatting sqref="F164:F167">
    <cfRule type="timePeriod" dxfId="4270" priority="4264" timePeriod="lastMonth">
      <formula>AND(MONTH(F164)=MONTH(EDATE(TODAY(),0-1)),YEAR(F164)=YEAR(EDATE(TODAY(),0-1)))</formula>
    </cfRule>
  </conditionalFormatting>
  <conditionalFormatting sqref="F164:F167">
    <cfRule type="timePeriod" dxfId="4269" priority="4263" timePeriod="lastMonth">
      <formula>AND(MONTH(F164)=MONTH(EDATE(TODAY(),0-1)),YEAR(F164)=YEAR(EDATE(TODAY(),0-1)))</formula>
    </cfRule>
  </conditionalFormatting>
  <conditionalFormatting sqref="F164:F167">
    <cfRule type="timePeriod" dxfId="4268" priority="4262" timePeriod="lastMonth">
      <formula>AND(MONTH(F164)=MONTH(EDATE(TODAY(),0-1)),YEAR(F164)=YEAR(EDATE(TODAY(),0-1)))</formula>
    </cfRule>
  </conditionalFormatting>
  <conditionalFormatting sqref="F164:F167">
    <cfRule type="timePeriod" dxfId="4267" priority="4261" timePeriod="lastMonth">
      <formula>AND(MONTH(F164)=MONTH(EDATE(TODAY(),0-1)),YEAR(F164)=YEAR(EDATE(TODAY(),0-1)))</formula>
    </cfRule>
  </conditionalFormatting>
  <conditionalFormatting sqref="F164:F167">
    <cfRule type="timePeriod" dxfId="4266" priority="4270" timePeriod="lastMonth">
      <formula>AND(MONTH(F164)=MONTH(EDATE(TODAY(),0-1)),YEAR(F164)=YEAR(EDATE(TODAY(),0-1)))</formula>
    </cfRule>
  </conditionalFormatting>
  <conditionalFormatting sqref="F164:F167">
    <cfRule type="timePeriod" dxfId="4265" priority="4271" timePeriod="lastMonth">
      <formula>AND(MONTH(F164)=MONTH(EDATE(TODAY(),0-1)),YEAR(F164)=YEAR(EDATE(TODAY(),0-1)))</formula>
    </cfRule>
  </conditionalFormatting>
  <conditionalFormatting sqref="F164:F167">
    <cfRule type="timePeriod" dxfId="4264" priority="4269" timePeriod="lastMonth">
      <formula>AND(MONTH(F164)=MONTH(EDATE(TODAY(),0-1)),YEAR(F164)=YEAR(EDATE(TODAY(),0-1)))</formula>
    </cfRule>
  </conditionalFormatting>
  <conditionalFormatting sqref="F164:F167">
    <cfRule type="timePeriod" dxfId="4263" priority="4268" timePeriod="lastMonth">
      <formula>AND(MONTH(F164)=MONTH(EDATE(TODAY(),0-1)),YEAR(F164)=YEAR(EDATE(TODAY(),0-1)))</formula>
    </cfRule>
  </conditionalFormatting>
  <conditionalFormatting sqref="F164:F167">
    <cfRule type="timePeriod" dxfId="4262" priority="4273" timePeriod="lastMonth">
      <formula>AND(MONTH(F164)=MONTH(EDATE(TODAY(),0-1)),YEAR(F164)=YEAR(EDATE(TODAY(),0-1)))</formula>
    </cfRule>
  </conditionalFormatting>
  <conditionalFormatting sqref="F164:F167">
    <cfRule type="timePeriod" dxfId="4261" priority="4272" timePeriod="lastMonth">
      <formula>AND(MONTH(F164)=MONTH(EDATE(TODAY(),0-1)),YEAR(F164)=YEAR(EDATE(TODAY(),0-1)))</formula>
    </cfRule>
  </conditionalFormatting>
  <conditionalFormatting sqref="F164:F167">
    <cfRule type="timePeriod" dxfId="4260" priority="4274" timePeriod="lastMonth">
      <formula>AND(MONTH(F164)=MONTH(EDATE(TODAY(),0-1)),YEAR(F164)=YEAR(EDATE(TODAY(),0-1)))</formula>
    </cfRule>
  </conditionalFormatting>
  <conditionalFormatting sqref="F164:F167">
    <cfRule type="timePeriod" dxfId="4259" priority="4252" timePeriod="lastMonth">
      <formula>AND(MONTH(F164)=MONTH(EDATE(TODAY(),0-1)),YEAR(F164)=YEAR(EDATE(TODAY(),0-1)))</formula>
    </cfRule>
  </conditionalFormatting>
  <conditionalFormatting sqref="F164:F167">
    <cfRule type="timePeriod" dxfId="4258" priority="4253" timePeriod="lastMonth">
      <formula>AND(MONTH(F164)=MONTH(EDATE(TODAY(),0-1)),YEAR(F164)=YEAR(EDATE(TODAY(),0-1)))</formula>
    </cfRule>
  </conditionalFormatting>
  <conditionalFormatting sqref="F164:F167">
    <cfRule type="timePeriod" dxfId="4257" priority="4251" timePeriod="lastMonth">
      <formula>AND(MONTH(F164)=MONTH(EDATE(TODAY(),0-1)),YEAR(F164)=YEAR(EDATE(TODAY(),0-1)))</formula>
    </cfRule>
  </conditionalFormatting>
  <conditionalFormatting sqref="F164:F167">
    <cfRule type="timePeriod" dxfId="4256" priority="4250" timePeriod="lastMonth">
      <formula>AND(MONTH(F164)=MONTH(EDATE(TODAY(),0-1)),YEAR(F164)=YEAR(EDATE(TODAY(),0-1)))</formula>
    </cfRule>
  </conditionalFormatting>
  <conditionalFormatting sqref="F164:F167">
    <cfRule type="timePeriod" dxfId="4255" priority="4249" timePeriod="lastMonth">
      <formula>AND(MONTH(F164)=MONTH(EDATE(TODAY(),0-1)),YEAR(F164)=YEAR(EDATE(TODAY(),0-1)))</formula>
    </cfRule>
  </conditionalFormatting>
  <conditionalFormatting sqref="F164:F167">
    <cfRule type="timePeriod" dxfId="4254" priority="4248" timePeriod="lastMonth">
      <formula>AND(MONTH(F164)=MONTH(EDATE(TODAY(),0-1)),YEAR(F164)=YEAR(EDATE(TODAY(),0-1)))</formula>
    </cfRule>
  </conditionalFormatting>
  <conditionalFormatting sqref="F164:F167">
    <cfRule type="timePeriod" dxfId="4253" priority="4247" timePeriod="lastMonth">
      <formula>AND(MONTH(F164)=MONTH(EDATE(TODAY(),0-1)),YEAR(F164)=YEAR(EDATE(TODAY(),0-1)))</formula>
    </cfRule>
  </conditionalFormatting>
  <conditionalFormatting sqref="F164:F167">
    <cfRule type="timePeriod" dxfId="4252" priority="4256" timePeriod="lastMonth">
      <formula>AND(MONTH(F164)=MONTH(EDATE(TODAY(),0-1)),YEAR(F164)=YEAR(EDATE(TODAY(),0-1)))</formula>
    </cfRule>
  </conditionalFormatting>
  <conditionalFormatting sqref="F164:F167">
    <cfRule type="timePeriod" dxfId="4251" priority="4257" timePeriod="lastMonth">
      <formula>AND(MONTH(F164)=MONTH(EDATE(TODAY(),0-1)),YEAR(F164)=YEAR(EDATE(TODAY(),0-1)))</formula>
    </cfRule>
  </conditionalFormatting>
  <conditionalFormatting sqref="F164:F167">
    <cfRule type="timePeriod" dxfId="4250" priority="4255" timePeriod="lastMonth">
      <formula>AND(MONTH(F164)=MONTH(EDATE(TODAY(),0-1)),YEAR(F164)=YEAR(EDATE(TODAY(),0-1)))</formula>
    </cfRule>
  </conditionalFormatting>
  <conditionalFormatting sqref="F164:F167">
    <cfRule type="timePeriod" dxfId="4249" priority="4254" timePeriod="lastMonth">
      <formula>AND(MONTH(F164)=MONTH(EDATE(TODAY(),0-1)),YEAR(F164)=YEAR(EDATE(TODAY(),0-1)))</formula>
    </cfRule>
  </conditionalFormatting>
  <conditionalFormatting sqref="F164:F167">
    <cfRule type="timePeriod" dxfId="4248" priority="4259" timePeriod="lastMonth">
      <formula>AND(MONTH(F164)=MONTH(EDATE(TODAY(),0-1)),YEAR(F164)=YEAR(EDATE(TODAY(),0-1)))</formula>
    </cfRule>
  </conditionalFormatting>
  <conditionalFormatting sqref="F164:F167">
    <cfRule type="timePeriod" dxfId="4247" priority="4258" timePeriod="lastMonth">
      <formula>AND(MONTH(F164)=MONTH(EDATE(TODAY(),0-1)),YEAR(F164)=YEAR(EDATE(TODAY(),0-1)))</formula>
    </cfRule>
  </conditionalFormatting>
  <conditionalFormatting sqref="F164:F167">
    <cfRule type="timePeriod" dxfId="4246" priority="4260" timePeriod="lastMonth">
      <formula>AND(MONTH(F164)=MONTH(EDATE(TODAY(),0-1)),YEAR(F164)=YEAR(EDATE(TODAY(),0-1)))</formula>
    </cfRule>
  </conditionalFormatting>
  <conditionalFormatting sqref="F164:F167">
    <cfRule type="timePeriod" dxfId="4245" priority="4238" timePeriod="lastMonth">
      <formula>AND(MONTH(F164)=MONTH(EDATE(TODAY(),0-1)),YEAR(F164)=YEAR(EDATE(TODAY(),0-1)))</formula>
    </cfRule>
  </conditionalFormatting>
  <conditionalFormatting sqref="F164:F167">
    <cfRule type="timePeriod" dxfId="4244" priority="4239" timePeriod="lastMonth">
      <formula>AND(MONTH(F164)=MONTH(EDATE(TODAY(),0-1)),YEAR(F164)=YEAR(EDATE(TODAY(),0-1)))</formula>
    </cfRule>
  </conditionalFormatting>
  <conditionalFormatting sqref="F164:F167">
    <cfRule type="timePeriod" dxfId="4243" priority="4237" timePeriod="lastMonth">
      <formula>AND(MONTH(F164)=MONTH(EDATE(TODAY(),0-1)),YEAR(F164)=YEAR(EDATE(TODAY(),0-1)))</formula>
    </cfRule>
  </conditionalFormatting>
  <conditionalFormatting sqref="F164:F167">
    <cfRule type="timePeriod" dxfId="4242" priority="4236" timePeriod="lastMonth">
      <formula>AND(MONTH(F164)=MONTH(EDATE(TODAY(),0-1)),YEAR(F164)=YEAR(EDATE(TODAY(),0-1)))</formula>
    </cfRule>
  </conditionalFormatting>
  <conditionalFormatting sqref="F164:F167">
    <cfRule type="timePeriod" dxfId="4241" priority="4235" timePeriod="lastMonth">
      <formula>AND(MONTH(F164)=MONTH(EDATE(TODAY(),0-1)),YEAR(F164)=YEAR(EDATE(TODAY(),0-1)))</formula>
    </cfRule>
  </conditionalFormatting>
  <conditionalFormatting sqref="F164:F167">
    <cfRule type="timePeriod" dxfId="4240" priority="4234" timePeriod="lastMonth">
      <formula>AND(MONTH(F164)=MONTH(EDATE(TODAY(),0-1)),YEAR(F164)=YEAR(EDATE(TODAY(),0-1)))</formula>
    </cfRule>
  </conditionalFormatting>
  <conditionalFormatting sqref="F164:F167">
    <cfRule type="timePeriod" dxfId="4239" priority="4233" timePeriod="lastMonth">
      <formula>AND(MONTH(F164)=MONTH(EDATE(TODAY(),0-1)),YEAR(F164)=YEAR(EDATE(TODAY(),0-1)))</formula>
    </cfRule>
  </conditionalFormatting>
  <conditionalFormatting sqref="F164:F167">
    <cfRule type="timePeriod" dxfId="4238" priority="4242" timePeriod="lastMonth">
      <formula>AND(MONTH(F164)=MONTH(EDATE(TODAY(),0-1)),YEAR(F164)=YEAR(EDATE(TODAY(),0-1)))</formula>
    </cfRule>
  </conditionalFormatting>
  <conditionalFormatting sqref="F164:F167">
    <cfRule type="timePeriod" dxfId="4237" priority="4243" timePeriod="lastMonth">
      <formula>AND(MONTH(F164)=MONTH(EDATE(TODAY(),0-1)),YEAR(F164)=YEAR(EDATE(TODAY(),0-1)))</formula>
    </cfRule>
  </conditionalFormatting>
  <conditionalFormatting sqref="F164:F167">
    <cfRule type="timePeriod" dxfId="4236" priority="4241" timePeriod="lastMonth">
      <formula>AND(MONTH(F164)=MONTH(EDATE(TODAY(),0-1)),YEAR(F164)=YEAR(EDATE(TODAY(),0-1)))</formula>
    </cfRule>
  </conditionalFormatting>
  <conditionalFormatting sqref="F164:F167">
    <cfRule type="timePeriod" dxfId="4235" priority="4240" timePeriod="lastMonth">
      <formula>AND(MONTH(F164)=MONTH(EDATE(TODAY(),0-1)),YEAR(F164)=YEAR(EDATE(TODAY(),0-1)))</formula>
    </cfRule>
  </conditionalFormatting>
  <conditionalFormatting sqref="F164:F167">
    <cfRule type="timePeriod" dxfId="4234" priority="4245" timePeriod="lastMonth">
      <formula>AND(MONTH(F164)=MONTH(EDATE(TODAY(),0-1)),YEAR(F164)=YEAR(EDATE(TODAY(),0-1)))</formula>
    </cfRule>
  </conditionalFormatting>
  <conditionalFormatting sqref="F164:F167">
    <cfRule type="timePeriod" dxfId="4233" priority="4244" timePeriod="lastMonth">
      <formula>AND(MONTH(F164)=MONTH(EDATE(TODAY(),0-1)),YEAR(F164)=YEAR(EDATE(TODAY(),0-1)))</formula>
    </cfRule>
  </conditionalFormatting>
  <conditionalFormatting sqref="F164:F167">
    <cfRule type="timePeriod" dxfId="4232" priority="4246" timePeriod="lastMonth">
      <formula>AND(MONTH(F164)=MONTH(EDATE(TODAY(),0-1)),YEAR(F164)=YEAR(EDATE(TODAY(),0-1)))</formula>
    </cfRule>
  </conditionalFormatting>
  <conditionalFormatting sqref="F164:F167">
    <cfRule type="timePeriod" dxfId="4231" priority="4224" timePeriod="lastMonth">
      <formula>AND(MONTH(F164)=MONTH(EDATE(TODAY(),0-1)),YEAR(F164)=YEAR(EDATE(TODAY(),0-1)))</formula>
    </cfRule>
  </conditionalFormatting>
  <conditionalFormatting sqref="F164:F167">
    <cfRule type="timePeriod" dxfId="4230" priority="4225" timePeriod="lastMonth">
      <formula>AND(MONTH(F164)=MONTH(EDATE(TODAY(),0-1)),YEAR(F164)=YEAR(EDATE(TODAY(),0-1)))</formula>
    </cfRule>
  </conditionalFormatting>
  <conditionalFormatting sqref="F164:F167">
    <cfRule type="timePeriod" dxfId="4229" priority="4223" timePeriod="lastMonth">
      <formula>AND(MONTH(F164)=MONTH(EDATE(TODAY(),0-1)),YEAR(F164)=YEAR(EDATE(TODAY(),0-1)))</formula>
    </cfRule>
  </conditionalFormatting>
  <conditionalFormatting sqref="F164:F167">
    <cfRule type="timePeriod" dxfId="4228" priority="4222" timePeriod="lastMonth">
      <formula>AND(MONTH(F164)=MONTH(EDATE(TODAY(),0-1)),YEAR(F164)=YEAR(EDATE(TODAY(),0-1)))</formula>
    </cfRule>
  </conditionalFormatting>
  <conditionalFormatting sqref="F164:F167">
    <cfRule type="timePeriod" dxfId="4227" priority="4221" timePeriod="lastMonth">
      <formula>AND(MONTH(F164)=MONTH(EDATE(TODAY(),0-1)),YEAR(F164)=YEAR(EDATE(TODAY(),0-1)))</formula>
    </cfRule>
  </conditionalFormatting>
  <conditionalFormatting sqref="F164:F167">
    <cfRule type="timePeriod" dxfId="4226" priority="4220" timePeriod="lastMonth">
      <formula>AND(MONTH(F164)=MONTH(EDATE(TODAY(),0-1)),YEAR(F164)=YEAR(EDATE(TODAY(),0-1)))</formula>
    </cfRule>
  </conditionalFormatting>
  <conditionalFormatting sqref="F164:F167">
    <cfRule type="timePeriod" dxfId="4225" priority="4219" timePeriod="lastMonth">
      <formula>AND(MONTH(F164)=MONTH(EDATE(TODAY(),0-1)),YEAR(F164)=YEAR(EDATE(TODAY(),0-1)))</formula>
    </cfRule>
  </conditionalFormatting>
  <conditionalFormatting sqref="F164:F167">
    <cfRule type="timePeriod" dxfId="4224" priority="4228" timePeriod="lastMonth">
      <formula>AND(MONTH(F164)=MONTH(EDATE(TODAY(),0-1)),YEAR(F164)=YEAR(EDATE(TODAY(),0-1)))</formula>
    </cfRule>
  </conditionalFormatting>
  <conditionalFormatting sqref="F164:F167">
    <cfRule type="timePeriod" dxfId="4223" priority="4229" timePeriod="lastMonth">
      <formula>AND(MONTH(F164)=MONTH(EDATE(TODAY(),0-1)),YEAR(F164)=YEAR(EDATE(TODAY(),0-1)))</formula>
    </cfRule>
  </conditionalFormatting>
  <conditionalFormatting sqref="F164:F167">
    <cfRule type="timePeriod" dxfId="4222" priority="4227" timePeriod="lastMonth">
      <formula>AND(MONTH(F164)=MONTH(EDATE(TODAY(),0-1)),YEAR(F164)=YEAR(EDATE(TODAY(),0-1)))</formula>
    </cfRule>
  </conditionalFormatting>
  <conditionalFormatting sqref="F164:F167">
    <cfRule type="timePeriod" dxfId="4221" priority="4226" timePeriod="lastMonth">
      <formula>AND(MONTH(F164)=MONTH(EDATE(TODAY(),0-1)),YEAR(F164)=YEAR(EDATE(TODAY(),0-1)))</formula>
    </cfRule>
  </conditionalFormatting>
  <conditionalFormatting sqref="F164:F167">
    <cfRule type="timePeriod" dxfId="4220" priority="4231" timePeriod="lastMonth">
      <formula>AND(MONTH(F164)=MONTH(EDATE(TODAY(),0-1)),YEAR(F164)=YEAR(EDATE(TODAY(),0-1)))</formula>
    </cfRule>
  </conditionalFormatting>
  <conditionalFormatting sqref="F164:F167">
    <cfRule type="timePeriod" dxfId="4219" priority="4230" timePeriod="lastMonth">
      <formula>AND(MONTH(F164)=MONTH(EDATE(TODAY(),0-1)),YEAR(F164)=YEAR(EDATE(TODAY(),0-1)))</formula>
    </cfRule>
  </conditionalFormatting>
  <conditionalFormatting sqref="F164:F167">
    <cfRule type="timePeriod" dxfId="4218" priority="4232" timePeriod="lastMonth">
      <formula>AND(MONTH(F164)=MONTH(EDATE(TODAY(),0-1)),YEAR(F164)=YEAR(EDATE(TODAY(),0-1)))</formula>
    </cfRule>
  </conditionalFormatting>
  <conditionalFormatting sqref="F164:F167">
    <cfRule type="timePeriod" dxfId="4217" priority="4210" timePeriod="lastMonth">
      <formula>AND(MONTH(F164)=MONTH(EDATE(TODAY(),0-1)),YEAR(F164)=YEAR(EDATE(TODAY(),0-1)))</formula>
    </cfRule>
  </conditionalFormatting>
  <conditionalFormatting sqref="F164:F167">
    <cfRule type="timePeriod" dxfId="4216" priority="4211" timePeriod="lastMonth">
      <formula>AND(MONTH(F164)=MONTH(EDATE(TODAY(),0-1)),YEAR(F164)=YEAR(EDATE(TODAY(),0-1)))</formula>
    </cfRule>
  </conditionalFormatting>
  <conditionalFormatting sqref="F164:F167">
    <cfRule type="timePeriod" dxfId="4215" priority="4209" timePeriod="lastMonth">
      <formula>AND(MONTH(F164)=MONTH(EDATE(TODAY(),0-1)),YEAR(F164)=YEAR(EDATE(TODAY(),0-1)))</formula>
    </cfRule>
  </conditionalFormatting>
  <conditionalFormatting sqref="F164:F167">
    <cfRule type="timePeriod" dxfId="4214" priority="4208" timePeriod="lastMonth">
      <formula>AND(MONTH(F164)=MONTH(EDATE(TODAY(),0-1)),YEAR(F164)=YEAR(EDATE(TODAY(),0-1)))</formula>
    </cfRule>
  </conditionalFormatting>
  <conditionalFormatting sqref="F164:F167">
    <cfRule type="timePeriod" dxfId="4213" priority="4207" timePeriod="lastMonth">
      <formula>AND(MONTH(F164)=MONTH(EDATE(TODAY(),0-1)),YEAR(F164)=YEAR(EDATE(TODAY(),0-1)))</formula>
    </cfRule>
  </conditionalFormatting>
  <conditionalFormatting sqref="F164:F167">
    <cfRule type="timePeriod" dxfId="4212" priority="4206" timePeriod="lastMonth">
      <formula>AND(MONTH(F164)=MONTH(EDATE(TODAY(),0-1)),YEAR(F164)=YEAR(EDATE(TODAY(),0-1)))</formula>
    </cfRule>
  </conditionalFormatting>
  <conditionalFormatting sqref="F164:F167">
    <cfRule type="timePeriod" dxfId="4211" priority="4205" timePeriod="lastMonth">
      <formula>AND(MONTH(F164)=MONTH(EDATE(TODAY(),0-1)),YEAR(F164)=YEAR(EDATE(TODAY(),0-1)))</formula>
    </cfRule>
  </conditionalFormatting>
  <conditionalFormatting sqref="F164:F167">
    <cfRule type="timePeriod" dxfId="4210" priority="4214" timePeriod="lastMonth">
      <formula>AND(MONTH(F164)=MONTH(EDATE(TODAY(),0-1)),YEAR(F164)=YEAR(EDATE(TODAY(),0-1)))</formula>
    </cfRule>
  </conditionalFormatting>
  <conditionalFormatting sqref="F164:F167">
    <cfRule type="timePeriod" dxfId="4209" priority="4215" timePeriod="lastMonth">
      <formula>AND(MONTH(F164)=MONTH(EDATE(TODAY(),0-1)),YEAR(F164)=YEAR(EDATE(TODAY(),0-1)))</formula>
    </cfRule>
  </conditionalFormatting>
  <conditionalFormatting sqref="F164:F167">
    <cfRule type="timePeriod" dxfId="4208" priority="4213" timePeriod="lastMonth">
      <formula>AND(MONTH(F164)=MONTH(EDATE(TODAY(),0-1)),YEAR(F164)=YEAR(EDATE(TODAY(),0-1)))</formula>
    </cfRule>
  </conditionalFormatting>
  <conditionalFormatting sqref="F164:F167">
    <cfRule type="timePeriod" dxfId="4207" priority="4212" timePeriod="lastMonth">
      <formula>AND(MONTH(F164)=MONTH(EDATE(TODAY(),0-1)),YEAR(F164)=YEAR(EDATE(TODAY(),0-1)))</formula>
    </cfRule>
  </conditionalFormatting>
  <conditionalFormatting sqref="F164:F167">
    <cfRule type="timePeriod" dxfId="4206" priority="4217" timePeriod="lastMonth">
      <formula>AND(MONTH(F164)=MONTH(EDATE(TODAY(),0-1)),YEAR(F164)=YEAR(EDATE(TODAY(),0-1)))</formula>
    </cfRule>
  </conditionalFormatting>
  <conditionalFormatting sqref="F164:F167">
    <cfRule type="timePeriod" dxfId="4205" priority="4216" timePeriod="lastMonth">
      <formula>AND(MONTH(F164)=MONTH(EDATE(TODAY(),0-1)),YEAR(F164)=YEAR(EDATE(TODAY(),0-1)))</formula>
    </cfRule>
  </conditionalFormatting>
  <conditionalFormatting sqref="F164:F167">
    <cfRule type="timePeriod" dxfId="4204" priority="4218" timePeriod="lastMonth">
      <formula>AND(MONTH(F164)=MONTH(EDATE(TODAY(),0-1)),YEAR(F164)=YEAR(EDATE(TODAY(),0-1)))</formula>
    </cfRule>
  </conditionalFormatting>
  <conditionalFormatting sqref="F164:F167">
    <cfRule type="timePeriod" dxfId="4203" priority="4196" timePeriod="lastMonth">
      <formula>AND(MONTH(F164)=MONTH(EDATE(TODAY(),0-1)),YEAR(F164)=YEAR(EDATE(TODAY(),0-1)))</formula>
    </cfRule>
  </conditionalFormatting>
  <conditionalFormatting sqref="F164:F167">
    <cfRule type="timePeriod" dxfId="4202" priority="4197" timePeriod="lastMonth">
      <formula>AND(MONTH(F164)=MONTH(EDATE(TODAY(),0-1)),YEAR(F164)=YEAR(EDATE(TODAY(),0-1)))</formula>
    </cfRule>
  </conditionalFormatting>
  <conditionalFormatting sqref="F164:F167">
    <cfRule type="timePeriod" dxfId="4201" priority="4195" timePeriod="lastMonth">
      <formula>AND(MONTH(F164)=MONTH(EDATE(TODAY(),0-1)),YEAR(F164)=YEAR(EDATE(TODAY(),0-1)))</formula>
    </cfRule>
  </conditionalFormatting>
  <conditionalFormatting sqref="F164:F167">
    <cfRule type="timePeriod" dxfId="4200" priority="4194" timePeriod="lastMonth">
      <formula>AND(MONTH(F164)=MONTH(EDATE(TODAY(),0-1)),YEAR(F164)=YEAR(EDATE(TODAY(),0-1)))</formula>
    </cfRule>
  </conditionalFormatting>
  <conditionalFormatting sqref="F164:F167">
    <cfRule type="timePeriod" dxfId="4199" priority="4193" timePeriod="lastMonth">
      <formula>AND(MONTH(F164)=MONTH(EDATE(TODAY(),0-1)),YEAR(F164)=YEAR(EDATE(TODAY(),0-1)))</formula>
    </cfRule>
  </conditionalFormatting>
  <conditionalFormatting sqref="F164:F167">
    <cfRule type="timePeriod" dxfId="4198" priority="4192" timePeriod="lastMonth">
      <formula>AND(MONTH(F164)=MONTH(EDATE(TODAY(),0-1)),YEAR(F164)=YEAR(EDATE(TODAY(),0-1)))</formula>
    </cfRule>
  </conditionalFormatting>
  <conditionalFormatting sqref="F164:F167">
    <cfRule type="timePeriod" dxfId="4197" priority="4191" timePeriod="lastMonth">
      <formula>AND(MONTH(F164)=MONTH(EDATE(TODAY(),0-1)),YEAR(F164)=YEAR(EDATE(TODAY(),0-1)))</formula>
    </cfRule>
  </conditionalFormatting>
  <conditionalFormatting sqref="F164:F167">
    <cfRule type="timePeriod" dxfId="4196" priority="4200" timePeriod="lastMonth">
      <formula>AND(MONTH(F164)=MONTH(EDATE(TODAY(),0-1)),YEAR(F164)=YEAR(EDATE(TODAY(),0-1)))</formula>
    </cfRule>
  </conditionalFormatting>
  <conditionalFormatting sqref="F164:F167">
    <cfRule type="timePeriod" dxfId="4195" priority="4201" timePeriod="lastMonth">
      <formula>AND(MONTH(F164)=MONTH(EDATE(TODAY(),0-1)),YEAR(F164)=YEAR(EDATE(TODAY(),0-1)))</formula>
    </cfRule>
  </conditionalFormatting>
  <conditionalFormatting sqref="F164:F167">
    <cfRule type="timePeriod" dxfId="4194" priority="4199" timePeriod="lastMonth">
      <formula>AND(MONTH(F164)=MONTH(EDATE(TODAY(),0-1)),YEAR(F164)=YEAR(EDATE(TODAY(),0-1)))</formula>
    </cfRule>
  </conditionalFormatting>
  <conditionalFormatting sqref="F164:F167">
    <cfRule type="timePeriod" dxfId="4193" priority="4198" timePeriod="lastMonth">
      <formula>AND(MONTH(F164)=MONTH(EDATE(TODAY(),0-1)),YEAR(F164)=YEAR(EDATE(TODAY(),0-1)))</formula>
    </cfRule>
  </conditionalFormatting>
  <conditionalFormatting sqref="F164:F167">
    <cfRule type="timePeriod" dxfId="4192" priority="4203" timePeriod="lastMonth">
      <formula>AND(MONTH(F164)=MONTH(EDATE(TODAY(),0-1)),YEAR(F164)=YEAR(EDATE(TODAY(),0-1)))</formula>
    </cfRule>
  </conditionalFormatting>
  <conditionalFormatting sqref="F164:F167">
    <cfRule type="timePeriod" dxfId="4191" priority="4202" timePeriod="lastMonth">
      <formula>AND(MONTH(F164)=MONTH(EDATE(TODAY(),0-1)),YEAR(F164)=YEAR(EDATE(TODAY(),0-1)))</formula>
    </cfRule>
  </conditionalFormatting>
  <conditionalFormatting sqref="F164:F167">
    <cfRule type="timePeriod" dxfId="4190" priority="4204" timePeriod="lastMonth">
      <formula>AND(MONTH(F164)=MONTH(EDATE(TODAY(),0-1)),YEAR(F164)=YEAR(EDATE(TODAY(),0-1)))</formula>
    </cfRule>
  </conditionalFormatting>
  <conditionalFormatting sqref="F164:F167">
    <cfRule type="timePeriod" dxfId="4189" priority="4182" timePeriod="lastMonth">
      <formula>AND(MONTH(F164)=MONTH(EDATE(TODAY(),0-1)),YEAR(F164)=YEAR(EDATE(TODAY(),0-1)))</formula>
    </cfRule>
  </conditionalFormatting>
  <conditionalFormatting sqref="F164:F167">
    <cfRule type="timePeriod" dxfId="4188" priority="4183" timePeriod="lastMonth">
      <formula>AND(MONTH(F164)=MONTH(EDATE(TODAY(),0-1)),YEAR(F164)=YEAR(EDATE(TODAY(),0-1)))</formula>
    </cfRule>
  </conditionalFormatting>
  <conditionalFormatting sqref="F164:F167">
    <cfRule type="timePeriod" dxfId="4187" priority="4181" timePeriod="lastMonth">
      <formula>AND(MONTH(F164)=MONTH(EDATE(TODAY(),0-1)),YEAR(F164)=YEAR(EDATE(TODAY(),0-1)))</formula>
    </cfRule>
  </conditionalFormatting>
  <conditionalFormatting sqref="F164:F167">
    <cfRule type="timePeriod" dxfId="4186" priority="4180" timePeriod="lastMonth">
      <formula>AND(MONTH(F164)=MONTH(EDATE(TODAY(),0-1)),YEAR(F164)=YEAR(EDATE(TODAY(),0-1)))</formula>
    </cfRule>
  </conditionalFormatting>
  <conditionalFormatting sqref="F164:F167">
    <cfRule type="timePeriod" dxfId="4185" priority="4179" timePeriod="lastMonth">
      <formula>AND(MONTH(F164)=MONTH(EDATE(TODAY(),0-1)),YEAR(F164)=YEAR(EDATE(TODAY(),0-1)))</formula>
    </cfRule>
  </conditionalFormatting>
  <conditionalFormatting sqref="F164:F167">
    <cfRule type="timePeriod" dxfId="4184" priority="4178" timePeriod="lastMonth">
      <formula>AND(MONTH(F164)=MONTH(EDATE(TODAY(),0-1)),YEAR(F164)=YEAR(EDATE(TODAY(),0-1)))</formula>
    </cfRule>
  </conditionalFormatting>
  <conditionalFormatting sqref="F164:F167">
    <cfRule type="timePeriod" dxfId="4183" priority="4177" timePeriod="lastMonth">
      <formula>AND(MONTH(F164)=MONTH(EDATE(TODAY(),0-1)),YEAR(F164)=YEAR(EDATE(TODAY(),0-1)))</formula>
    </cfRule>
  </conditionalFormatting>
  <conditionalFormatting sqref="F164:F167">
    <cfRule type="timePeriod" dxfId="4182" priority="4186" timePeriod="lastMonth">
      <formula>AND(MONTH(F164)=MONTH(EDATE(TODAY(),0-1)),YEAR(F164)=YEAR(EDATE(TODAY(),0-1)))</formula>
    </cfRule>
  </conditionalFormatting>
  <conditionalFormatting sqref="F164:F167">
    <cfRule type="timePeriod" dxfId="4181" priority="4187" timePeriod="lastMonth">
      <formula>AND(MONTH(F164)=MONTH(EDATE(TODAY(),0-1)),YEAR(F164)=YEAR(EDATE(TODAY(),0-1)))</formula>
    </cfRule>
  </conditionalFormatting>
  <conditionalFormatting sqref="F164:F167">
    <cfRule type="timePeriod" dxfId="4180" priority="4185" timePeriod="lastMonth">
      <formula>AND(MONTH(F164)=MONTH(EDATE(TODAY(),0-1)),YEAR(F164)=YEAR(EDATE(TODAY(),0-1)))</formula>
    </cfRule>
  </conditionalFormatting>
  <conditionalFormatting sqref="F164:F167">
    <cfRule type="timePeriod" dxfId="4179" priority="4184" timePeriod="lastMonth">
      <formula>AND(MONTH(F164)=MONTH(EDATE(TODAY(),0-1)),YEAR(F164)=YEAR(EDATE(TODAY(),0-1)))</formula>
    </cfRule>
  </conditionalFormatting>
  <conditionalFormatting sqref="F164:F167">
    <cfRule type="timePeriod" dxfId="4178" priority="4189" timePeriod="lastMonth">
      <formula>AND(MONTH(F164)=MONTH(EDATE(TODAY(),0-1)),YEAR(F164)=YEAR(EDATE(TODAY(),0-1)))</formula>
    </cfRule>
  </conditionalFormatting>
  <conditionalFormatting sqref="F164:F167">
    <cfRule type="timePeriod" dxfId="4177" priority="4188" timePeriod="lastMonth">
      <formula>AND(MONTH(F164)=MONTH(EDATE(TODAY(),0-1)),YEAR(F164)=YEAR(EDATE(TODAY(),0-1)))</formula>
    </cfRule>
  </conditionalFormatting>
  <conditionalFormatting sqref="F164:F167">
    <cfRule type="timePeriod" dxfId="4176" priority="4190" timePeriod="lastMonth">
      <formula>AND(MONTH(F164)=MONTH(EDATE(TODAY(),0-1)),YEAR(F164)=YEAR(EDATE(TODAY(),0-1)))</formula>
    </cfRule>
  </conditionalFormatting>
  <conditionalFormatting sqref="F164:F167">
    <cfRule type="timePeriod" dxfId="4175" priority="4168" timePeriod="lastMonth">
      <formula>AND(MONTH(F164)=MONTH(EDATE(TODAY(),0-1)),YEAR(F164)=YEAR(EDATE(TODAY(),0-1)))</formula>
    </cfRule>
  </conditionalFormatting>
  <conditionalFormatting sqref="F164:F167">
    <cfRule type="timePeriod" dxfId="4174" priority="4169" timePeriod="lastMonth">
      <formula>AND(MONTH(F164)=MONTH(EDATE(TODAY(),0-1)),YEAR(F164)=YEAR(EDATE(TODAY(),0-1)))</formula>
    </cfRule>
  </conditionalFormatting>
  <conditionalFormatting sqref="F164:F167">
    <cfRule type="timePeriod" dxfId="4173" priority="4167" timePeriod="lastMonth">
      <formula>AND(MONTH(F164)=MONTH(EDATE(TODAY(),0-1)),YEAR(F164)=YEAR(EDATE(TODAY(),0-1)))</formula>
    </cfRule>
  </conditionalFormatting>
  <conditionalFormatting sqref="F164:F167">
    <cfRule type="timePeriod" dxfId="4172" priority="4166" timePeriod="lastMonth">
      <formula>AND(MONTH(F164)=MONTH(EDATE(TODAY(),0-1)),YEAR(F164)=YEAR(EDATE(TODAY(),0-1)))</formula>
    </cfRule>
  </conditionalFormatting>
  <conditionalFormatting sqref="F164:F167">
    <cfRule type="timePeriod" dxfId="4171" priority="4165" timePeriod="lastMonth">
      <formula>AND(MONTH(F164)=MONTH(EDATE(TODAY(),0-1)),YEAR(F164)=YEAR(EDATE(TODAY(),0-1)))</formula>
    </cfRule>
  </conditionalFormatting>
  <conditionalFormatting sqref="F164:F167">
    <cfRule type="timePeriod" dxfId="4170" priority="4164" timePeriod="lastMonth">
      <formula>AND(MONTH(F164)=MONTH(EDATE(TODAY(),0-1)),YEAR(F164)=YEAR(EDATE(TODAY(),0-1)))</formula>
    </cfRule>
  </conditionalFormatting>
  <conditionalFormatting sqref="F164:F167">
    <cfRule type="timePeriod" dxfId="4169" priority="4163" timePeriod="lastMonth">
      <formula>AND(MONTH(F164)=MONTH(EDATE(TODAY(),0-1)),YEAR(F164)=YEAR(EDATE(TODAY(),0-1)))</formula>
    </cfRule>
  </conditionalFormatting>
  <conditionalFormatting sqref="F164:F167">
    <cfRule type="timePeriod" dxfId="4168" priority="4172" timePeriod="lastMonth">
      <formula>AND(MONTH(F164)=MONTH(EDATE(TODAY(),0-1)),YEAR(F164)=YEAR(EDATE(TODAY(),0-1)))</formula>
    </cfRule>
  </conditionalFormatting>
  <conditionalFormatting sqref="F164:F167">
    <cfRule type="timePeriod" dxfId="4167" priority="4173" timePeriod="lastMonth">
      <formula>AND(MONTH(F164)=MONTH(EDATE(TODAY(),0-1)),YEAR(F164)=YEAR(EDATE(TODAY(),0-1)))</formula>
    </cfRule>
  </conditionalFormatting>
  <conditionalFormatting sqref="F164:F167">
    <cfRule type="timePeriod" dxfId="4166" priority="4171" timePeriod="lastMonth">
      <formula>AND(MONTH(F164)=MONTH(EDATE(TODAY(),0-1)),YEAR(F164)=YEAR(EDATE(TODAY(),0-1)))</formula>
    </cfRule>
  </conditionalFormatting>
  <conditionalFormatting sqref="F164:F167">
    <cfRule type="timePeriod" dxfId="4165" priority="4170" timePeriod="lastMonth">
      <formula>AND(MONTH(F164)=MONTH(EDATE(TODAY(),0-1)),YEAR(F164)=YEAR(EDATE(TODAY(),0-1)))</formula>
    </cfRule>
  </conditionalFormatting>
  <conditionalFormatting sqref="F164:F167">
    <cfRule type="timePeriod" dxfId="4164" priority="4175" timePeriod="lastMonth">
      <formula>AND(MONTH(F164)=MONTH(EDATE(TODAY(),0-1)),YEAR(F164)=YEAR(EDATE(TODAY(),0-1)))</formula>
    </cfRule>
  </conditionalFormatting>
  <conditionalFormatting sqref="F164:F167">
    <cfRule type="timePeriod" dxfId="4163" priority="4174" timePeriod="lastMonth">
      <formula>AND(MONTH(F164)=MONTH(EDATE(TODAY(),0-1)),YEAR(F164)=YEAR(EDATE(TODAY(),0-1)))</formula>
    </cfRule>
  </conditionalFormatting>
  <conditionalFormatting sqref="F164:F167">
    <cfRule type="timePeriod" dxfId="4162" priority="4176" timePeriod="lastMonth">
      <formula>AND(MONTH(F164)=MONTH(EDATE(TODAY(),0-1)),YEAR(F164)=YEAR(EDATE(TODAY(),0-1)))</formula>
    </cfRule>
  </conditionalFormatting>
  <conditionalFormatting sqref="F164:F167">
    <cfRule type="timePeriod" dxfId="4161" priority="4154" timePeriod="lastMonth">
      <formula>AND(MONTH(F164)=MONTH(EDATE(TODAY(),0-1)),YEAR(F164)=YEAR(EDATE(TODAY(),0-1)))</formula>
    </cfRule>
  </conditionalFormatting>
  <conditionalFormatting sqref="F164:F167">
    <cfRule type="timePeriod" dxfId="4160" priority="4155" timePeriod="lastMonth">
      <formula>AND(MONTH(F164)=MONTH(EDATE(TODAY(),0-1)),YEAR(F164)=YEAR(EDATE(TODAY(),0-1)))</formula>
    </cfRule>
  </conditionalFormatting>
  <conditionalFormatting sqref="F164:F167">
    <cfRule type="timePeriod" dxfId="4159" priority="4153" timePeriod="lastMonth">
      <formula>AND(MONTH(F164)=MONTH(EDATE(TODAY(),0-1)),YEAR(F164)=YEAR(EDATE(TODAY(),0-1)))</formula>
    </cfRule>
  </conditionalFormatting>
  <conditionalFormatting sqref="F164:F167">
    <cfRule type="timePeriod" dxfId="4158" priority="4152" timePeriod="lastMonth">
      <formula>AND(MONTH(F164)=MONTH(EDATE(TODAY(),0-1)),YEAR(F164)=YEAR(EDATE(TODAY(),0-1)))</formula>
    </cfRule>
  </conditionalFormatting>
  <conditionalFormatting sqref="F164:F167">
    <cfRule type="timePeriod" dxfId="4157" priority="4151" timePeriod="lastMonth">
      <formula>AND(MONTH(F164)=MONTH(EDATE(TODAY(),0-1)),YEAR(F164)=YEAR(EDATE(TODAY(),0-1)))</formula>
    </cfRule>
  </conditionalFormatting>
  <conditionalFormatting sqref="F164:F167">
    <cfRule type="timePeriod" dxfId="4156" priority="4150" timePeriod="lastMonth">
      <formula>AND(MONTH(F164)=MONTH(EDATE(TODAY(),0-1)),YEAR(F164)=YEAR(EDATE(TODAY(),0-1)))</formula>
    </cfRule>
  </conditionalFormatting>
  <conditionalFormatting sqref="F164:F167">
    <cfRule type="timePeriod" dxfId="4155" priority="4149" timePeriod="lastMonth">
      <formula>AND(MONTH(F164)=MONTH(EDATE(TODAY(),0-1)),YEAR(F164)=YEAR(EDATE(TODAY(),0-1)))</formula>
    </cfRule>
  </conditionalFormatting>
  <conditionalFormatting sqref="F164:F167">
    <cfRule type="timePeriod" dxfId="4154" priority="4158" timePeriod="lastMonth">
      <formula>AND(MONTH(F164)=MONTH(EDATE(TODAY(),0-1)),YEAR(F164)=YEAR(EDATE(TODAY(),0-1)))</formula>
    </cfRule>
  </conditionalFormatting>
  <conditionalFormatting sqref="F164:F167">
    <cfRule type="timePeriod" dxfId="4153" priority="4159" timePeriod="lastMonth">
      <formula>AND(MONTH(F164)=MONTH(EDATE(TODAY(),0-1)),YEAR(F164)=YEAR(EDATE(TODAY(),0-1)))</formula>
    </cfRule>
  </conditionalFormatting>
  <conditionalFormatting sqref="F164:F167">
    <cfRule type="timePeriod" dxfId="4152" priority="4157" timePeriod="lastMonth">
      <formula>AND(MONTH(F164)=MONTH(EDATE(TODAY(),0-1)),YEAR(F164)=YEAR(EDATE(TODAY(),0-1)))</formula>
    </cfRule>
  </conditionalFormatting>
  <conditionalFormatting sqref="F164:F167">
    <cfRule type="timePeriod" dxfId="4151" priority="4156" timePeriod="lastMonth">
      <formula>AND(MONTH(F164)=MONTH(EDATE(TODAY(),0-1)),YEAR(F164)=YEAR(EDATE(TODAY(),0-1)))</formula>
    </cfRule>
  </conditionalFormatting>
  <conditionalFormatting sqref="F164:F167">
    <cfRule type="timePeriod" dxfId="4150" priority="4161" timePeriod="lastMonth">
      <formula>AND(MONTH(F164)=MONTH(EDATE(TODAY(),0-1)),YEAR(F164)=YEAR(EDATE(TODAY(),0-1)))</formula>
    </cfRule>
  </conditionalFormatting>
  <conditionalFormatting sqref="F164:F167">
    <cfRule type="timePeriod" dxfId="4149" priority="4160" timePeriod="lastMonth">
      <formula>AND(MONTH(F164)=MONTH(EDATE(TODAY(),0-1)),YEAR(F164)=YEAR(EDATE(TODAY(),0-1)))</formula>
    </cfRule>
  </conditionalFormatting>
  <conditionalFormatting sqref="F164:F167">
    <cfRule type="timePeriod" dxfId="4148" priority="4162" timePeriod="lastMonth">
      <formula>AND(MONTH(F164)=MONTH(EDATE(TODAY(),0-1)),YEAR(F164)=YEAR(EDATE(TODAY(),0-1)))</formula>
    </cfRule>
  </conditionalFormatting>
  <conditionalFormatting sqref="F164:F167">
    <cfRule type="timePeriod" dxfId="4147" priority="4140" timePeriod="lastMonth">
      <formula>AND(MONTH(F164)=MONTH(EDATE(TODAY(),0-1)),YEAR(F164)=YEAR(EDATE(TODAY(),0-1)))</formula>
    </cfRule>
  </conditionalFormatting>
  <conditionalFormatting sqref="F164:F167">
    <cfRule type="timePeriod" dxfId="4146" priority="4141" timePeriod="lastMonth">
      <formula>AND(MONTH(F164)=MONTH(EDATE(TODAY(),0-1)),YEAR(F164)=YEAR(EDATE(TODAY(),0-1)))</formula>
    </cfRule>
  </conditionalFormatting>
  <conditionalFormatting sqref="F164:F167">
    <cfRule type="timePeriod" dxfId="4145" priority="4139" timePeriod="lastMonth">
      <formula>AND(MONTH(F164)=MONTH(EDATE(TODAY(),0-1)),YEAR(F164)=YEAR(EDATE(TODAY(),0-1)))</formula>
    </cfRule>
  </conditionalFormatting>
  <conditionalFormatting sqref="F164:F167">
    <cfRule type="timePeriod" dxfId="4144" priority="4138" timePeriod="lastMonth">
      <formula>AND(MONTH(F164)=MONTH(EDATE(TODAY(),0-1)),YEAR(F164)=YEAR(EDATE(TODAY(),0-1)))</formula>
    </cfRule>
  </conditionalFormatting>
  <conditionalFormatting sqref="F164:F167">
    <cfRule type="timePeriod" dxfId="4143" priority="4137" timePeriod="lastMonth">
      <formula>AND(MONTH(F164)=MONTH(EDATE(TODAY(),0-1)),YEAR(F164)=YEAR(EDATE(TODAY(),0-1)))</formula>
    </cfRule>
  </conditionalFormatting>
  <conditionalFormatting sqref="F164:F167">
    <cfRule type="timePeriod" dxfId="4142" priority="4136" timePeriod="lastMonth">
      <formula>AND(MONTH(F164)=MONTH(EDATE(TODAY(),0-1)),YEAR(F164)=YEAR(EDATE(TODAY(),0-1)))</formula>
    </cfRule>
  </conditionalFormatting>
  <conditionalFormatting sqref="F164:F167">
    <cfRule type="timePeriod" dxfId="4141" priority="4135" timePeriod="lastMonth">
      <formula>AND(MONTH(F164)=MONTH(EDATE(TODAY(),0-1)),YEAR(F164)=YEAR(EDATE(TODAY(),0-1)))</formula>
    </cfRule>
  </conditionalFormatting>
  <conditionalFormatting sqref="F164:F167">
    <cfRule type="timePeriod" dxfId="4140" priority="4144" timePeriod="lastMonth">
      <formula>AND(MONTH(F164)=MONTH(EDATE(TODAY(),0-1)),YEAR(F164)=YEAR(EDATE(TODAY(),0-1)))</formula>
    </cfRule>
  </conditionalFormatting>
  <conditionalFormatting sqref="F164:F167">
    <cfRule type="timePeriod" dxfId="4139" priority="4145" timePeriod="lastMonth">
      <formula>AND(MONTH(F164)=MONTH(EDATE(TODAY(),0-1)),YEAR(F164)=YEAR(EDATE(TODAY(),0-1)))</formula>
    </cfRule>
  </conditionalFormatting>
  <conditionalFormatting sqref="F164:F167">
    <cfRule type="timePeriod" dxfId="4138" priority="4143" timePeriod="lastMonth">
      <formula>AND(MONTH(F164)=MONTH(EDATE(TODAY(),0-1)),YEAR(F164)=YEAR(EDATE(TODAY(),0-1)))</formula>
    </cfRule>
  </conditionalFormatting>
  <conditionalFormatting sqref="F164:F167">
    <cfRule type="timePeriod" dxfId="4137" priority="4142" timePeriod="lastMonth">
      <formula>AND(MONTH(F164)=MONTH(EDATE(TODAY(),0-1)),YEAR(F164)=YEAR(EDATE(TODAY(),0-1)))</formula>
    </cfRule>
  </conditionalFormatting>
  <conditionalFormatting sqref="F164:F167">
    <cfRule type="timePeriod" dxfId="4136" priority="4147" timePeriod="lastMonth">
      <formula>AND(MONTH(F164)=MONTH(EDATE(TODAY(),0-1)),YEAR(F164)=YEAR(EDATE(TODAY(),0-1)))</formula>
    </cfRule>
  </conditionalFormatting>
  <conditionalFormatting sqref="F164:F167">
    <cfRule type="timePeriod" dxfId="4135" priority="4146" timePeriod="lastMonth">
      <formula>AND(MONTH(F164)=MONTH(EDATE(TODAY(),0-1)),YEAR(F164)=YEAR(EDATE(TODAY(),0-1)))</formula>
    </cfRule>
  </conditionalFormatting>
  <conditionalFormatting sqref="F164:F167">
    <cfRule type="timePeriod" dxfId="4134" priority="4148" timePeriod="lastMonth">
      <formula>AND(MONTH(F164)=MONTH(EDATE(TODAY(),0-1)),YEAR(F164)=YEAR(EDATE(TODAY(),0-1)))</formula>
    </cfRule>
  </conditionalFormatting>
  <conditionalFormatting sqref="G164:G167">
    <cfRule type="timePeriod" dxfId="4133" priority="4124" timePeriod="lastMonth">
      <formula>AND(MONTH(G164)=MONTH(EDATE(TODAY(),0-1)),YEAR(G164)=YEAR(EDATE(TODAY(),0-1)))</formula>
    </cfRule>
  </conditionalFormatting>
  <conditionalFormatting sqref="G164:G167">
    <cfRule type="timePeriod" dxfId="4132" priority="4134" timePeriod="lastMonth">
      <formula>AND(MONTH(G164)=MONTH(EDATE(TODAY(),0-1)),YEAR(G164)=YEAR(EDATE(TODAY(),0-1)))</formula>
    </cfRule>
  </conditionalFormatting>
  <conditionalFormatting sqref="G164:G167">
    <cfRule type="timePeriod" dxfId="4131" priority="4132" timePeriod="lastMonth">
      <formula>AND(MONTH(G164)=MONTH(EDATE(TODAY(),0-1)),YEAR(G164)=YEAR(EDATE(TODAY(),0-1)))</formula>
    </cfRule>
  </conditionalFormatting>
  <conditionalFormatting sqref="G164:G167">
    <cfRule type="timePeriod" dxfId="4130" priority="4133" timePeriod="lastMonth">
      <formula>AND(MONTH(G164)=MONTH(EDATE(TODAY(),0-1)),YEAR(G164)=YEAR(EDATE(TODAY(),0-1)))</formula>
    </cfRule>
  </conditionalFormatting>
  <conditionalFormatting sqref="G164:G167">
    <cfRule type="timePeriod" dxfId="4129" priority="4131" timePeriod="lastMonth">
      <formula>AND(MONTH(G164)=MONTH(EDATE(TODAY(),0-1)),YEAR(G164)=YEAR(EDATE(TODAY(),0-1)))</formula>
    </cfRule>
  </conditionalFormatting>
  <conditionalFormatting sqref="G164:G167">
    <cfRule type="timePeriod" dxfId="4128" priority="4130" timePeriod="lastMonth">
      <formula>AND(MONTH(G164)=MONTH(EDATE(TODAY(),0-1)),YEAR(G164)=YEAR(EDATE(TODAY(),0-1)))</formula>
    </cfRule>
  </conditionalFormatting>
  <conditionalFormatting sqref="G164:G167">
    <cfRule type="timePeriod" dxfId="4127" priority="4128" timePeriod="lastMonth">
      <formula>AND(MONTH(G164)=MONTH(EDATE(TODAY(),0-1)),YEAR(G164)=YEAR(EDATE(TODAY(),0-1)))</formula>
    </cfRule>
  </conditionalFormatting>
  <conditionalFormatting sqref="G164:G167">
    <cfRule type="timePeriod" dxfId="4126" priority="4129" timePeriod="lastMonth">
      <formula>AND(MONTH(G164)=MONTH(EDATE(TODAY(),0-1)),YEAR(G164)=YEAR(EDATE(TODAY(),0-1)))</formula>
    </cfRule>
  </conditionalFormatting>
  <conditionalFormatting sqref="G164:G167">
    <cfRule type="timePeriod" dxfId="4125" priority="4127" timePeriod="lastMonth">
      <formula>AND(MONTH(G164)=MONTH(EDATE(TODAY(),0-1)),YEAR(G164)=YEAR(EDATE(TODAY(),0-1)))</formula>
    </cfRule>
  </conditionalFormatting>
  <conditionalFormatting sqref="G164:G167">
    <cfRule type="timePeriod" dxfId="4124" priority="4126" timePeriod="lastMonth">
      <formula>AND(MONTH(G164)=MONTH(EDATE(TODAY(),0-1)),YEAR(G164)=YEAR(EDATE(TODAY(),0-1)))</formula>
    </cfRule>
  </conditionalFormatting>
  <conditionalFormatting sqref="G164:G167">
    <cfRule type="timePeriod" dxfId="4123" priority="4125" timePeriod="lastMonth">
      <formula>AND(MONTH(G164)=MONTH(EDATE(TODAY(),0-1)),YEAR(G164)=YEAR(EDATE(TODAY(),0-1)))</formula>
    </cfRule>
  </conditionalFormatting>
  <conditionalFormatting sqref="F164:F167">
    <cfRule type="timePeriod" dxfId="4122" priority="4115" timePeriod="lastMonth">
      <formula>AND(MONTH(F164)=MONTH(EDATE(TODAY(),0-1)),YEAR(F164)=YEAR(EDATE(TODAY(),0-1)))</formula>
    </cfRule>
  </conditionalFormatting>
  <conditionalFormatting sqref="F164:F167">
    <cfRule type="timePeriod" dxfId="4121" priority="4116" timePeriod="lastMonth">
      <formula>AND(MONTH(F164)=MONTH(EDATE(TODAY(),0-1)),YEAR(F164)=YEAR(EDATE(TODAY(),0-1)))</formula>
    </cfRule>
  </conditionalFormatting>
  <conditionalFormatting sqref="F164:F167">
    <cfRule type="timePeriod" dxfId="4120" priority="4114" timePeriod="lastMonth">
      <formula>AND(MONTH(F164)=MONTH(EDATE(TODAY(),0-1)),YEAR(F164)=YEAR(EDATE(TODAY(),0-1)))</formula>
    </cfRule>
  </conditionalFormatting>
  <conditionalFormatting sqref="F164:F167">
    <cfRule type="timePeriod" dxfId="4119" priority="4113" timePeriod="lastMonth">
      <formula>AND(MONTH(F164)=MONTH(EDATE(TODAY(),0-1)),YEAR(F164)=YEAR(EDATE(TODAY(),0-1)))</formula>
    </cfRule>
  </conditionalFormatting>
  <conditionalFormatting sqref="F164:F167">
    <cfRule type="timePeriod" dxfId="4118" priority="4112" timePeriod="lastMonth">
      <formula>AND(MONTH(F164)=MONTH(EDATE(TODAY(),0-1)),YEAR(F164)=YEAR(EDATE(TODAY(),0-1)))</formula>
    </cfRule>
  </conditionalFormatting>
  <conditionalFormatting sqref="F164:F167">
    <cfRule type="timePeriod" dxfId="4117" priority="4111" timePeriod="lastMonth">
      <formula>AND(MONTH(F164)=MONTH(EDATE(TODAY(),0-1)),YEAR(F164)=YEAR(EDATE(TODAY(),0-1)))</formula>
    </cfRule>
  </conditionalFormatting>
  <conditionalFormatting sqref="F164:F167">
    <cfRule type="timePeriod" dxfId="4116" priority="4110" timePeriod="lastMonth">
      <formula>AND(MONTH(F164)=MONTH(EDATE(TODAY(),0-1)),YEAR(F164)=YEAR(EDATE(TODAY(),0-1)))</formula>
    </cfRule>
  </conditionalFormatting>
  <conditionalFormatting sqref="F164:F167">
    <cfRule type="timePeriod" dxfId="4115" priority="4119" timePeriod="lastMonth">
      <formula>AND(MONTH(F164)=MONTH(EDATE(TODAY(),0-1)),YEAR(F164)=YEAR(EDATE(TODAY(),0-1)))</formula>
    </cfRule>
  </conditionalFormatting>
  <conditionalFormatting sqref="F164:F167">
    <cfRule type="timePeriod" dxfId="4114" priority="4120" timePeriod="lastMonth">
      <formula>AND(MONTH(F164)=MONTH(EDATE(TODAY(),0-1)),YEAR(F164)=YEAR(EDATE(TODAY(),0-1)))</formula>
    </cfRule>
  </conditionalFormatting>
  <conditionalFormatting sqref="F164:F167">
    <cfRule type="timePeriod" dxfId="4113" priority="4118" timePeriod="lastMonth">
      <formula>AND(MONTH(F164)=MONTH(EDATE(TODAY(),0-1)),YEAR(F164)=YEAR(EDATE(TODAY(),0-1)))</formula>
    </cfRule>
  </conditionalFormatting>
  <conditionalFormatting sqref="F164:F167">
    <cfRule type="timePeriod" dxfId="4112" priority="4117" timePeriod="lastMonth">
      <formula>AND(MONTH(F164)=MONTH(EDATE(TODAY(),0-1)),YEAR(F164)=YEAR(EDATE(TODAY(),0-1)))</formula>
    </cfRule>
  </conditionalFormatting>
  <conditionalFormatting sqref="F164:F167">
    <cfRule type="timePeriod" dxfId="4111" priority="4122" timePeriod="lastMonth">
      <formula>AND(MONTH(F164)=MONTH(EDATE(TODAY(),0-1)),YEAR(F164)=YEAR(EDATE(TODAY(),0-1)))</formula>
    </cfRule>
  </conditionalFormatting>
  <conditionalFormatting sqref="F164:F167">
    <cfRule type="timePeriod" dxfId="4110" priority="4121" timePeriod="lastMonth">
      <formula>AND(MONTH(F164)=MONTH(EDATE(TODAY(),0-1)),YEAR(F164)=YEAR(EDATE(TODAY(),0-1)))</formula>
    </cfRule>
  </conditionalFormatting>
  <conditionalFormatting sqref="F164:F167">
    <cfRule type="timePeriod" dxfId="4109" priority="4123" timePeriod="lastMonth">
      <formula>AND(MONTH(F164)=MONTH(EDATE(TODAY(),0-1)),YEAR(F164)=YEAR(EDATE(TODAY(),0-1)))</formula>
    </cfRule>
  </conditionalFormatting>
  <conditionalFormatting sqref="F164:F167">
    <cfRule type="timePeriod" dxfId="4108" priority="4101" timePeriod="lastMonth">
      <formula>AND(MONTH(F164)=MONTH(EDATE(TODAY(),0-1)),YEAR(F164)=YEAR(EDATE(TODAY(),0-1)))</formula>
    </cfRule>
  </conditionalFormatting>
  <conditionalFormatting sqref="F164:F167">
    <cfRule type="timePeriod" dxfId="4107" priority="4102" timePeriod="lastMonth">
      <formula>AND(MONTH(F164)=MONTH(EDATE(TODAY(),0-1)),YEAR(F164)=YEAR(EDATE(TODAY(),0-1)))</formula>
    </cfRule>
  </conditionalFormatting>
  <conditionalFormatting sqref="F164:F167">
    <cfRule type="timePeriod" dxfId="4106" priority="4100" timePeriod="lastMonth">
      <formula>AND(MONTH(F164)=MONTH(EDATE(TODAY(),0-1)),YEAR(F164)=YEAR(EDATE(TODAY(),0-1)))</formula>
    </cfRule>
  </conditionalFormatting>
  <conditionalFormatting sqref="F164:F167">
    <cfRule type="timePeriod" dxfId="4105" priority="4099" timePeriod="lastMonth">
      <formula>AND(MONTH(F164)=MONTH(EDATE(TODAY(),0-1)),YEAR(F164)=YEAR(EDATE(TODAY(),0-1)))</formula>
    </cfRule>
  </conditionalFormatting>
  <conditionalFormatting sqref="F164:F167">
    <cfRule type="timePeriod" dxfId="4104" priority="4098" timePeriod="lastMonth">
      <formula>AND(MONTH(F164)=MONTH(EDATE(TODAY(),0-1)),YEAR(F164)=YEAR(EDATE(TODAY(),0-1)))</formula>
    </cfRule>
  </conditionalFormatting>
  <conditionalFormatting sqref="F164:F167">
    <cfRule type="timePeriod" dxfId="4103" priority="4097" timePeriod="lastMonth">
      <formula>AND(MONTH(F164)=MONTH(EDATE(TODAY(),0-1)),YEAR(F164)=YEAR(EDATE(TODAY(),0-1)))</formula>
    </cfRule>
  </conditionalFormatting>
  <conditionalFormatting sqref="F164:F167">
    <cfRule type="timePeriod" dxfId="4102" priority="4096" timePeriod="lastMonth">
      <formula>AND(MONTH(F164)=MONTH(EDATE(TODAY(),0-1)),YEAR(F164)=YEAR(EDATE(TODAY(),0-1)))</formula>
    </cfRule>
  </conditionalFormatting>
  <conditionalFormatting sqref="F164:F167">
    <cfRule type="timePeriod" dxfId="4101" priority="4105" timePeriod="lastMonth">
      <formula>AND(MONTH(F164)=MONTH(EDATE(TODAY(),0-1)),YEAR(F164)=YEAR(EDATE(TODAY(),0-1)))</formula>
    </cfRule>
  </conditionalFormatting>
  <conditionalFormatting sqref="F164:F167">
    <cfRule type="timePeriod" dxfId="4100" priority="4106" timePeriod="lastMonth">
      <formula>AND(MONTH(F164)=MONTH(EDATE(TODAY(),0-1)),YEAR(F164)=YEAR(EDATE(TODAY(),0-1)))</formula>
    </cfRule>
  </conditionalFormatting>
  <conditionalFormatting sqref="F164:F167">
    <cfRule type="timePeriod" dxfId="4099" priority="4104" timePeriod="lastMonth">
      <formula>AND(MONTH(F164)=MONTH(EDATE(TODAY(),0-1)),YEAR(F164)=YEAR(EDATE(TODAY(),0-1)))</formula>
    </cfRule>
  </conditionalFormatting>
  <conditionalFormatting sqref="F164:F167">
    <cfRule type="timePeriod" dxfId="4098" priority="4103" timePeriod="lastMonth">
      <formula>AND(MONTH(F164)=MONTH(EDATE(TODAY(),0-1)),YEAR(F164)=YEAR(EDATE(TODAY(),0-1)))</formula>
    </cfRule>
  </conditionalFormatting>
  <conditionalFormatting sqref="F164:F167">
    <cfRule type="timePeriod" dxfId="4097" priority="4108" timePeriod="lastMonth">
      <formula>AND(MONTH(F164)=MONTH(EDATE(TODAY(),0-1)),YEAR(F164)=YEAR(EDATE(TODAY(),0-1)))</formula>
    </cfRule>
  </conditionalFormatting>
  <conditionalFormatting sqref="F164:F167">
    <cfRule type="timePeriod" dxfId="4096" priority="4107" timePeriod="lastMonth">
      <formula>AND(MONTH(F164)=MONTH(EDATE(TODAY(),0-1)),YEAR(F164)=YEAR(EDATE(TODAY(),0-1)))</formula>
    </cfRule>
  </conditionalFormatting>
  <conditionalFormatting sqref="F164:F167">
    <cfRule type="timePeriod" dxfId="4095" priority="4109" timePeriod="lastMonth">
      <formula>AND(MONTH(F164)=MONTH(EDATE(TODAY(),0-1)),YEAR(F164)=YEAR(EDATE(TODAY(),0-1)))</formula>
    </cfRule>
  </conditionalFormatting>
  <conditionalFormatting sqref="F164:F167">
    <cfRule type="timePeriod" dxfId="4094" priority="4087" timePeriod="lastMonth">
      <formula>AND(MONTH(F164)=MONTH(EDATE(TODAY(),0-1)),YEAR(F164)=YEAR(EDATE(TODAY(),0-1)))</formula>
    </cfRule>
  </conditionalFormatting>
  <conditionalFormatting sqref="F164:F167">
    <cfRule type="timePeriod" dxfId="4093" priority="4088" timePeriod="lastMonth">
      <formula>AND(MONTH(F164)=MONTH(EDATE(TODAY(),0-1)),YEAR(F164)=YEAR(EDATE(TODAY(),0-1)))</formula>
    </cfRule>
  </conditionalFormatting>
  <conditionalFormatting sqref="F164:F167">
    <cfRule type="timePeriod" dxfId="4092" priority="4086" timePeriod="lastMonth">
      <formula>AND(MONTH(F164)=MONTH(EDATE(TODAY(),0-1)),YEAR(F164)=YEAR(EDATE(TODAY(),0-1)))</formula>
    </cfRule>
  </conditionalFormatting>
  <conditionalFormatting sqref="F164:F167">
    <cfRule type="timePeriod" dxfId="4091" priority="4085" timePeriod="lastMonth">
      <formula>AND(MONTH(F164)=MONTH(EDATE(TODAY(),0-1)),YEAR(F164)=YEAR(EDATE(TODAY(),0-1)))</formula>
    </cfRule>
  </conditionalFormatting>
  <conditionalFormatting sqref="F164:F167">
    <cfRule type="timePeriod" dxfId="4090" priority="4084" timePeriod="lastMonth">
      <formula>AND(MONTH(F164)=MONTH(EDATE(TODAY(),0-1)),YEAR(F164)=YEAR(EDATE(TODAY(),0-1)))</formula>
    </cfRule>
  </conditionalFormatting>
  <conditionalFormatting sqref="F164:F167">
    <cfRule type="timePeriod" dxfId="4089" priority="4083" timePeriod="lastMonth">
      <formula>AND(MONTH(F164)=MONTH(EDATE(TODAY(),0-1)),YEAR(F164)=YEAR(EDATE(TODAY(),0-1)))</formula>
    </cfRule>
  </conditionalFormatting>
  <conditionalFormatting sqref="F164:F167">
    <cfRule type="timePeriod" dxfId="4088" priority="4082" timePeriod="lastMonth">
      <formula>AND(MONTH(F164)=MONTH(EDATE(TODAY(),0-1)),YEAR(F164)=YEAR(EDATE(TODAY(),0-1)))</formula>
    </cfRule>
  </conditionalFormatting>
  <conditionalFormatting sqref="F164:F167">
    <cfRule type="timePeriod" dxfId="4087" priority="4091" timePeriod="lastMonth">
      <formula>AND(MONTH(F164)=MONTH(EDATE(TODAY(),0-1)),YEAR(F164)=YEAR(EDATE(TODAY(),0-1)))</formula>
    </cfRule>
  </conditionalFormatting>
  <conditionalFormatting sqref="F164:F167">
    <cfRule type="timePeriod" dxfId="4086" priority="4092" timePeriod="lastMonth">
      <formula>AND(MONTH(F164)=MONTH(EDATE(TODAY(),0-1)),YEAR(F164)=YEAR(EDATE(TODAY(),0-1)))</formula>
    </cfRule>
  </conditionalFormatting>
  <conditionalFormatting sqref="F164:F167">
    <cfRule type="timePeriod" dxfId="4085" priority="4090" timePeriod="lastMonth">
      <formula>AND(MONTH(F164)=MONTH(EDATE(TODAY(),0-1)),YEAR(F164)=YEAR(EDATE(TODAY(),0-1)))</formula>
    </cfRule>
  </conditionalFormatting>
  <conditionalFormatting sqref="F164:F167">
    <cfRule type="timePeriod" dxfId="4084" priority="4089" timePeriod="lastMonth">
      <formula>AND(MONTH(F164)=MONTH(EDATE(TODAY(),0-1)),YEAR(F164)=YEAR(EDATE(TODAY(),0-1)))</formula>
    </cfRule>
  </conditionalFormatting>
  <conditionalFormatting sqref="F164:F167">
    <cfRule type="timePeriod" dxfId="4083" priority="4094" timePeriod="lastMonth">
      <formula>AND(MONTH(F164)=MONTH(EDATE(TODAY(),0-1)),YEAR(F164)=YEAR(EDATE(TODAY(),0-1)))</formula>
    </cfRule>
  </conditionalFormatting>
  <conditionalFormatting sqref="F164:F167">
    <cfRule type="timePeriod" dxfId="4082" priority="4093" timePeriod="lastMonth">
      <formula>AND(MONTH(F164)=MONTH(EDATE(TODAY(),0-1)),YEAR(F164)=YEAR(EDATE(TODAY(),0-1)))</formula>
    </cfRule>
  </conditionalFormatting>
  <conditionalFormatting sqref="F164:F167">
    <cfRule type="timePeriod" dxfId="4081" priority="4095" timePeriod="lastMonth">
      <formula>AND(MONTH(F164)=MONTH(EDATE(TODAY(),0-1)),YEAR(F164)=YEAR(EDATE(TODAY(),0-1)))</formula>
    </cfRule>
  </conditionalFormatting>
  <conditionalFormatting sqref="F164:F167">
    <cfRule type="timePeriod" dxfId="4080" priority="4073" timePeriod="lastMonth">
      <formula>AND(MONTH(F164)=MONTH(EDATE(TODAY(),0-1)),YEAR(F164)=YEAR(EDATE(TODAY(),0-1)))</formula>
    </cfRule>
  </conditionalFormatting>
  <conditionalFormatting sqref="F164:F167">
    <cfRule type="timePeriod" dxfId="4079" priority="4074" timePeriod="lastMonth">
      <formula>AND(MONTH(F164)=MONTH(EDATE(TODAY(),0-1)),YEAR(F164)=YEAR(EDATE(TODAY(),0-1)))</formula>
    </cfRule>
  </conditionalFormatting>
  <conditionalFormatting sqref="F164:F167">
    <cfRule type="timePeriod" dxfId="4078" priority="4072" timePeriod="lastMonth">
      <formula>AND(MONTH(F164)=MONTH(EDATE(TODAY(),0-1)),YEAR(F164)=YEAR(EDATE(TODAY(),0-1)))</formula>
    </cfRule>
  </conditionalFormatting>
  <conditionalFormatting sqref="F164:F167">
    <cfRule type="timePeriod" dxfId="4077" priority="4071" timePeriod="lastMonth">
      <formula>AND(MONTH(F164)=MONTH(EDATE(TODAY(),0-1)),YEAR(F164)=YEAR(EDATE(TODAY(),0-1)))</formula>
    </cfRule>
  </conditionalFormatting>
  <conditionalFormatting sqref="F164:F167">
    <cfRule type="timePeriod" dxfId="4076" priority="4070" timePeriod="lastMonth">
      <formula>AND(MONTH(F164)=MONTH(EDATE(TODAY(),0-1)),YEAR(F164)=YEAR(EDATE(TODAY(),0-1)))</formula>
    </cfRule>
  </conditionalFormatting>
  <conditionalFormatting sqref="F164:F167">
    <cfRule type="timePeriod" dxfId="4075" priority="4069" timePeriod="lastMonth">
      <formula>AND(MONTH(F164)=MONTH(EDATE(TODAY(),0-1)),YEAR(F164)=YEAR(EDATE(TODAY(),0-1)))</formula>
    </cfRule>
  </conditionalFormatting>
  <conditionalFormatting sqref="F164:F167">
    <cfRule type="timePeriod" dxfId="4074" priority="4068" timePeriod="lastMonth">
      <formula>AND(MONTH(F164)=MONTH(EDATE(TODAY(),0-1)),YEAR(F164)=YEAR(EDATE(TODAY(),0-1)))</formula>
    </cfRule>
  </conditionalFormatting>
  <conditionalFormatting sqref="F164:F167">
    <cfRule type="timePeriod" dxfId="4073" priority="4077" timePeriod="lastMonth">
      <formula>AND(MONTH(F164)=MONTH(EDATE(TODAY(),0-1)),YEAR(F164)=YEAR(EDATE(TODAY(),0-1)))</formula>
    </cfRule>
  </conditionalFormatting>
  <conditionalFormatting sqref="F164:F167">
    <cfRule type="timePeriod" dxfId="4072" priority="4078" timePeriod="lastMonth">
      <formula>AND(MONTH(F164)=MONTH(EDATE(TODAY(),0-1)),YEAR(F164)=YEAR(EDATE(TODAY(),0-1)))</formula>
    </cfRule>
  </conditionalFormatting>
  <conditionalFormatting sqref="F164:F167">
    <cfRule type="timePeriod" dxfId="4071" priority="4076" timePeriod="lastMonth">
      <formula>AND(MONTH(F164)=MONTH(EDATE(TODAY(),0-1)),YEAR(F164)=YEAR(EDATE(TODAY(),0-1)))</formula>
    </cfRule>
  </conditionalFormatting>
  <conditionalFormatting sqref="F164:F167">
    <cfRule type="timePeriod" dxfId="4070" priority="4075" timePeriod="lastMonth">
      <formula>AND(MONTH(F164)=MONTH(EDATE(TODAY(),0-1)),YEAR(F164)=YEAR(EDATE(TODAY(),0-1)))</formula>
    </cfRule>
  </conditionalFormatting>
  <conditionalFormatting sqref="F164:F167">
    <cfRule type="timePeriod" dxfId="4069" priority="4080" timePeriod="lastMonth">
      <formula>AND(MONTH(F164)=MONTH(EDATE(TODAY(),0-1)),YEAR(F164)=YEAR(EDATE(TODAY(),0-1)))</formula>
    </cfRule>
  </conditionalFormatting>
  <conditionalFormatting sqref="F164:F167">
    <cfRule type="timePeriod" dxfId="4068" priority="4079" timePeriod="lastMonth">
      <formula>AND(MONTH(F164)=MONTH(EDATE(TODAY(),0-1)),YEAR(F164)=YEAR(EDATE(TODAY(),0-1)))</formula>
    </cfRule>
  </conditionalFormatting>
  <conditionalFormatting sqref="F164:F167">
    <cfRule type="timePeriod" dxfId="4067" priority="4081" timePeriod="lastMonth">
      <formula>AND(MONTH(F164)=MONTH(EDATE(TODAY(),0-1)),YEAR(F164)=YEAR(EDATE(TODAY(),0-1)))</formula>
    </cfRule>
  </conditionalFormatting>
  <conditionalFormatting sqref="F164:F167">
    <cfRule type="timePeriod" dxfId="4066" priority="4059" timePeriod="lastMonth">
      <formula>AND(MONTH(F164)=MONTH(EDATE(TODAY(),0-1)),YEAR(F164)=YEAR(EDATE(TODAY(),0-1)))</formula>
    </cfRule>
  </conditionalFormatting>
  <conditionalFormatting sqref="F164:F167">
    <cfRule type="timePeriod" dxfId="4065" priority="4060" timePeriod="lastMonth">
      <formula>AND(MONTH(F164)=MONTH(EDATE(TODAY(),0-1)),YEAR(F164)=YEAR(EDATE(TODAY(),0-1)))</formula>
    </cfRule>
  </conditionalFormatting>
  <conditionalFormatting sqref="F164:F167">
    <cfRule type="timePeriod" dxfId="4064" priority="4058" timePeriod="lastMonth">
      <formula>AND(MONTH(F164)=MONTH(EDATE(TODAY(),0-1)),YEAR(F164)=YEAR(EDATE(TODAY(),0-1)))</formula>
    </cfRule>
  </conditionalFormatting>
  <conditionalFormatting sqref="F164:F167">
    <cfRule type="timePeriod" dxfId="4063" priority="4057" timePeriod="lastMonth">
      <formula>AND(MONTH(F164)=MONTH(EDATE(TODAY(),0-1)),YEAR(F164)=YEAR(EDATE(TODAY(),0-1)))</formula>
    </cfRule>
  </conditionalFormatting>
  <conditionalFormatting sqref="F164:F167">
    <cfRule type="timePeriod" dxfId="4062" priority="4056" timePeriod="lastMonth">
      <formula>AND(MONTH(F164)=MONTH(EDATE(TODAY(),0-1)),YEAR(F164)=YEAR(EDATE(TODAY(),0-1)))</formula>
    </cfRule>
  </conditionalFormatting>
  <conditionalFormatting sqref="F164:F167">
    <cfRule type="timePeriod" dxfId="4061" priority="4055" timePeriod="lastMonth">
      <formula>AND(MONTH(F164)=MONTH(EDATE(TODAY(),0-1)),YEAR(F164)=YEAR(EDATE(TODAY(),0-1)))</formula>
    </cfRule>
  </conditionalFormatting>
  <conditionalFormatting sqref="F164:F167">
    <cfRule type="timePeriod" dxfId="4060" priority="4054" timePeriod="lastMonth">
      <formula>AND(MONTH(F164)=MONTH(EDATE(TODAY(),0-1)),YEAR(F164)=YEAR(EDATE(TODAY(),0-1)))</formula>
    </cfRule>
  </conditionalFormatting>
  <conditionalFormatting sqref="F164:F167">
    <cfRule type="timePeriod" dxfId="4059" priority="4063" timePeriod="lastMonth">
      <formula>AND(MONTH(F164)=MONTH(EDATE(TODAY(),0-1)),YEAR(F164)=YEAR(EDATE(TODAY(),0-1)))</formula>
    </cfRule>
  </conditionalFormatting>
  <conditionalFormatting sqref="F164:F167">
    <cfRule type="timePeriod" dxfId="4058" priority="4064" timePeriod="lastMonth">
      <formula>AND(MONTH(F164)=MONTH(EDATE(TODAY(),0-1)),YEAR(F164)=YEAR(EDATE(TODAY(),0-1)))</formula>
    </cfRule>
  </conditionalFormatting>
  <conditionalFormatting sqref="F164:F167">
    <cfRule type="timePeriod" dxfId="4057" priority="4062" timePeriod="lastMonth">
      <formula>AND(MONTH(F164)=MONTH(EDATE(TODAY(),0-1)),YEAR(F164)=YEAR(EDATE(TODAY(),0-1)))</formula>
    </cfRule>
  </conditionalFormatting>
  <conditionalFormatting sqref="F164:F167">
    <cfRule type="timePeriod" dxfId="4056" priority="4061" timePeriod="lastMonth">
      <formula>AND(MONTH(F164)=MONTH(EDATE(TODAY(),0-1)),YEAR(F164)=YEAR(EDATE(TODAY(),0-1)))</formula>
    </cfRule>
  </conditionalFormatting>
  <conditionalFormatting sqref="F164:F167">
    <cfRule type="timePeriod" dxfId="4055" priority="4066" timePeriod="lastMonth">
      <formula>AND(MONTH(F164)=MONTH(EDATE(TODAY(),0-1)),YEAR(F164)=YEAR(EDATE(TODAY(),0-1)))</formula>
    </cfRule>
  </conditionalFormatting>
  <conditionalFormatting sqref="F164:F167">
    <cfRule type="timePeriod" dxfId="4054" priority="4065" timePeriod="lastMonth">
      <formula>AND(MONTH(F164)=MONTH(EDATE(TODAY(),0-1)),YEAR(F164)=YEAR(EDATE(TODAY(),0-1)))</formula>
    </cfRule>
  </conditionalFormatting>
  <conditionalFormatting sqref="F164:F167">
    <cfRule type="timePeriod" dxfId="4053" priority="4067" timePeriod="lastMonth">
      <formula>AND(MONTH(F164)=MONTH(EDATE(TODAY(),0-1)),YEAR(F164)=YEAR(EDATE(TODAY(),0-1)))</formula>
    </cfRule>
  </conditionalFormatting>
  <conditionalFormatting sqref="F164:F167">
    <cfRule type="timePeriod" dxfId="4052" priority="4045" timePeriod="lastMonth">
      <formula>AND(MONTH(F164)=MONTH(EDATE(TODAY(),0-1)),YEAR(F164)=YEAR(EDATE(TODAY(),0-1)))</formula>
    </cfRule>
  </conditionalFormatting>
  <conditionalFormatting sqref="F164:F167">
    <cfRule type="timePeriod" dxfId="4051" priority="4046" timePeriod="lastMonth">
      <formula>AND(MONTH(F164)=MONTH(EDATE(TODAY(),0-1)),YEAR(F164)=YEAR(EDATE(TODAY(),0-1)))</formula>
    </cfRule>
  </conditionalFormatting>
  <conditionalFormatting sqref="F164:F167">
    <cfRule type="timePeriod" dxfId="4050" priority="4044" timePeriod="lastMonth">
      <formula>AND(MONTH(F164)=MONTH(EDATE(TODAY(),0-1)),YEAR(F164)=YEAR(EDATE(TODAY(),0-1)))</formula>
    </cfRule>
  </conditionalFormatting>
  <conditionalFormatting sqref="F164:F167">
    <cfRule type="timePeriod" dxfId="4049" priority="4043" timePeriod="lastMonth">
      <formula>AND(MONTH(F164)=MONTH(EDATE(TODAY(),0-1)),YEAR(F164)=YEAR(EDATE(TODAY(),0-1)))</formula>
    </cfRule>
  </conditionalFormatting>
  <conditionalFormatting sqref="F164:F167">
    <cfRule type="timePeriod" dxfId="4048" priority="4042" timePeriod="lastMonth">
      <formula>AND(MONTH(F164)=MONTH(EDATE(TODAY(),0-1)),YEAR(F164)=YEAR(EDATE(TODAY(),0-1)))</formula>
    </cfRule>
  </conditionalFormatting>
  <conditionalFormatting sqref="F164:F167">
    <cfRule type="timePeriod" dxfId="4047" priority="4041" timePeriod="lastMonth">
      <formula>AND(MONTH(F164)=MONTH(EDATE(TODAY(),0-1)),YEAR(F164)=YEAR(EDATE(TODAY(),0-1)))</formula>
    </cfRule>
  </conditionalFormatting>
  <conditionalFormatting sqref="F164:F167">
    <cfRule type="timePeriod" dxfId="4046" priority="4040" timePeriod="lastMonth">
      <formula>AND(MONTH(F164)=MONTH(EDATE(TODAY(),0-1)),YEAR(F164)=YEAR(EDATE(TODAY(),0-1)))</formula>
    </cfRule>
  </conditionalFormatting>
  <conditionalFormatting sqref="F164:F167">
    <cfRule type="timePeriod" dxfId="4045" priority="4049" timePeriod="lastMonth">
      <formula>AND(MONTH(F164)=MONTH(EDATE(TODAY(),0-1)),YEAR(F164)=YEAR(EDATE(TODAY(),0-1)))</formula>
    </cfRule>
  </conditionalFormatting>
  <conditionalFormatting sqref="F164:F167">
    <cfRule type="timePeriod" dxfId="4044" priority="4050" timePeriod="lastMonth">
      <formula>AND(MONTH(F164)=MONTH(EDATE(TODAY(),0-1)),YEAR(F164)=YEAR(EDATE(TODAY(),0-1)))</formula>
    </cfRule>
  </conditionalFormatting>
  <conditionalFormatting sqref="F164:F167">
    <cfRule type="timePeriod" dxfId="4043" priority="4048" timePeriod="lastMonth">
      <formula>AND(MONTH(F164)=MONTH(EDATE(TODAY(),0-1)),YEAR(F164)=YEAR(EDATE(TODAY(),0-1)))</formula>
    </cfRule>
  </conditionalFormatting>
  <conditionalFormatting sqref="F164:F167">
    <cfRule type="timePeriod" dxfId="4042" priority="4047" timePeriod="lastMonth">
      <formula>AND(MONTH(F164)=MONTH(EDATE(TODAY(),0-1)),YEAR(F164)=YEAR(EDATE(TODAY(),0-1)))</formula>
    </cfRule>
  </conditionalFormatting>
  <conditionalFormatting sqref="F164:F167">
    <cfRule type="timePeriod" dxfId="4041" priority="4052" timePeriod="lastMonth">
      <formula>AND(MONTH(F164)=MONTH(EDATE(TODAY(),0-1)),YEAR(F164)=YEAR(EDATE(TODAY(),0-1)))</formula>
    </cfRule>
  </conditionalFormatting>
  <conditionalFormatting sqref="F164:F167">
    <cfRule type="timePeriod" dxfId="4040" priority="4051" timePeriod="lastMonth">
      <formula>AND(MONTH(F164)=MONTH(EDATE(TODAY(),0-1)),YEAR(F164)=YEAR(EDATE(TODAY(),0-1)))</formula>
    </cfRule>
  </conditionalFormatting>
  <conditionalFormatting sqref="F164:F167">
    <cfRule type="timePeriod" dxfId="4039" priority="4053" timePeriod="lastMonth">
      <formula>AND(MONTH(F164)=MONTH(EDATE(TODAY(),0-1)),YEAR(F164)=YEAR(EDATE(TODAY(),0-1)))</formula>
    </cfRule>
  </conditionalFormatting>
  <conditionalFormatting sqref="F164:F167">
    <cfRule type="timePeriod" dxfId="4038" priority="4031" timePeriod="lastMonth">
      <formula>AND(MONTH(F164)=MONTH(EDATE(TODAY(),0-1)),YEAR(F164)=YEAR(EDATE(TODAY(),0-1)))</formula>
    </cfRule>
  </conditionalFormatting>
  <conditionalFormatting sqref="F164:F167">
    <cfRule type="timePeriod" dxfId="4037" priority="4032" timePeriod="lastMonth">
      <formula>AND(MONTH(F164)=MONTH(EDATE(TODAY(),0-1)),YEAR(F164)=YEAR(EDATE(TODAY(),0-1)))</formula>
    </cfRule>
  </conditionalFormatting>
  <conditionalFormatting sqref="F164:F167">
    <cfRule type="timePeriod" dxfId="4036" priority="4030" timePeriod="lastMonth">
      <formula>AND(MONTH(F164)=MONTH(EDATE(TODAY(),0-1)),YEAR(F164)=YEAR(EDATE(TODAY(),0-1)))</formula>
    </cfRule>
  </conditionalFormatting>
  <conditionalFormatting sqref="F164:F167">
    <cfRule type="timePeriod" dxfId="4035" priority="4029" timePeriod="lastMonth">
      <formula>AND(MONTH(F164)=MONTH(EDATE(TODAY(),0-1)),YEAR(F164)=YEAR(EDATE(TODAY(),0-1)))</formula>
    </cfRule>
  </conditionalFormatting>
  <conditionalFormatting sqref="F164:F167">
    <cfRule type="timePeriod" dxfId="4034" priority="4028" timePeriod="lastMonth">
      <formula>AND(MONTH(F164)=MONTH(EDATE(TODAY(),0-1)),YEAR(F164)=YEAR(EDATE(TODAY(),0-1)))</formula>
    </cfRule>
  </conditionalFormatting>
  <conditionalFormatting sqref="F164:F167">
    <cfRule type="timePeriod" dxfId="4033" priority="4027" timePeriod="lastMonth">
      <formula>AND(MONTH(F164)=MONTH(EDATE(TODAY(),0-1)),YEAR(F164)=YEAR(EDATE(TODAY(),0-1)))</formula>
    </cfRule>
  </conditionalFormatting>
  <conditionalFormatting sqref="F164:F167">
    <cfRule type="timePeriod" dxfId="4032" priority="4026" timePeriod="lastMonth">
      <formula>AND(MONTH(F164)=MONTH(EDATE(TODAY(),0-1)),YEAR(F164)=YEAR(EDATE(TODAY(),0-1)))</formula>
    </cfRule>
  </conditionalFormatting>
  <conditionalFormatting sqref="F164:F167">
    <cfRule type="timePeriod" dxfId="4031" priority="4035" timePeriod="lastMonth">
      <formula>AND(MONTH(F164)=MONTH(EDATE(TODAY(),0-1)),YEAR(F164)=YEAR(EDATE(TODAY(),0-1)))</formula>
    </cfRule>
  </conditionalFormatting>
  <conditionalFormatting sqref="F164:F167">
    <cfRule type="timePeriod" dxfId="4030" priority="4036" timePeriod="lastMonth">
      <formula>AND(MONTH(F164)=MONTH(EDATE(TODAY(),0-1)),YEAR(F164)=YEAR(EDATE(TODAY(),0-1)))</formula>
    </cfRule>
  </conditionalFormatting>
  <conditionalFormatting sqref="F164:F167">
    <cfRule type="timePeriod" dxfId="4029" priority="4034" timePeriod="lastMonth">
      <formula>AND(MONTH(F164)=MONTH(EDATE(TODAY(),0-1)),YEAR(F164)=YEAR(EDATE(TODAY(),0-1)))</formula>
    </cfRule>
  </conditionalFormatting>
  <conditionalFormatting sqref="F164:F167">
    <cfRule type="timePeriod" dxfId="4028" priority="4033" timePeriod="lastMonth">
      <formula>AND(MONTH(F164)=MONTH(EDATE(TODAY(),0-1)),YEAR(F164)=YEAR(EDATE(TODAY(),0-1)))</formula>
    </cfRule>
  </conditionalFormatting>
  <conditionalFormatting sqref="F164:F167">
    <cfRule type="timePeriod" dxfId="4027" priority="4038" timePeriod="lastMonth">
      <formula>AND(MONTH(F164)=MONTH(EDATE(TODAY(),0-1)),YEAR(F164)=YEAR(EDATE(TODAY(),0-1)))</formula>
    </cfRule>
  </conditionalFormatting>
  <conditionalFormatting sqref="F164:F167">
    <cfRule type="timePeriod" dxfId="4026" priority="4037" timePeriod="lastMonth">
      <formula>AND(MONTH(F164)=MONTH(EDATE(TODAY(),0-1)),YEAR(F164)=YEAR(EDATE(TODAY(),0-1)))</formula>
    </cfRule>
  </conditionalFormatting>
  <conditionalFormatting sqref="F164:F167">
    <cfRule type="timePeriod" dxfId="4025" priority="4039" timePeriod="lastMonth">
      <formula>AND(MONTH(F164)=MONTH(EDATE(TODAY(),0-1)),YEAR(F164)=YEAR(EDATE(TODAY(),0-1)))</formula>
    </cfRule>
  </conditionalFormatting>
  <conditionalFormatting sqref="F164:F167">
    <cfRule type="timePeriod" dxfId="4024" priority="4017" timePeriod="lastMonth">
      <formula>AND(MONTH(F164)=MONTH(EDATE(TODAY(),0-1)),YEAR(F164)=YEAR(EDATE(TODAY(),0-1)))</formula>
    </cfRule>
  </conditionalFormatting>
  <conditionalFormatting sqref="F164:F167">
    <cfRule type="timePeriod" dxfId="4023" priority="4018" timePeriod="lastMonth">
      <formula>AND(MONTH(F164)=MONTH(EDATE(TODAY(),0-1)),YEAR(F164)=YEAR(EDATE(TODAY(),0-1)))</formula>
    </cfRule>
  </conditionalFormatting>
  <conditionalFormatting sqref="F164:F167">
    <cfRule type="timePeriod" dxfId="4022" priority="4016" timePeriod="lastMonth">
      <formula>AND(MONTH(F164)=MONTH(EDATE(TODAY(),0-1)),YEAR(F164)=YEAR(EDATE(TODAY(),0-1)))</formula>
    </cfRule>
  </conditionalFormatting>
  <conditionalFormatting sqref="F164:F167">
    <cfRule type="timePeriod" dxfId="4021" priority="4015" timePeriod="lastMonth">
      <formula>AND(MONTH(F164)=MONTH(EDATE(TODAY(),0-1)),YEAR(F164)=YEAR(EDATE(TODAY(),0-1)))</formula>
    </cfRule>
  </conditionalFormatting>
  <conditionalFormatting sqref="F164:F167">
    <cfRule type="timePeriod" dxfId="4020" priority="4014" timePeriod="lastMonth">
      <formula>AND(MONTH(F164)=MONTH(EDATE(TODAY(),0-1)),YEAR(F164)=YEAR(EDATE(TODAY(),0-1)))</formula>
    </cfRule>
  </conditionalFormatting>
  <conditionalFormatting sqref="F164:F167">
    <cfRule type="timePeriod" dxfId="4019" priority="4013" timePeriod="lastMonth">
      <formula>AND(MONTH(F164)=MONTH(EDATE(TODAY(),0-1)),YEAR(F164)=YEAR(EDATE(TODAY(),0-1)))</formula>
    </cfRule>
  </conditionalFormatting>
  <conditionalFormatting sqref="F164:F167">
    <cfRule type="timePeriod" dxfId="4018" priority="4012" timePeriod="lastMonth">
      <formula>AND(MONTH(F164)=MONTH(EDATE(TODAY(),0-1)),YEAR(F164)=YEAR(EDATE(TODAY(),0-1)))</formula>
    </cfRule>
  </conditionalFormatting>
  <conditionalFormatting sqref="F164:F167">
    <cfRule type="timePeriod" dxfId="4017" priority="4021" timePeriod="lastMonth">
      <formula>AND(MONTH(F164)=MONTH(EDATE(TODAY(),0-1)),YEAR(F164)=YEAR(EDATE(TODAY(),0-1)))</formula>
    </cfRule>
  </conditionalFormatting>
  <conditionalFormatting sqref="F164:F167">
    <cfRule type="timePeriod" dxfId="4016" priority="4022" timePeriod="lastMonth">
      <formula>AND(MONTH(F164)=MONTH(EDATE(TODAY(),0-1)),YEAR(F164)=YEAR(EDATE(TODAY(),0-1)))</formula>
    </cfRule>
  </conditionalFormatting>
  <conditionalFormatting sqref="F164:F167">
    <cfRule type="timePeriod" dxfId="4015" priority="4020" timePeriod="lastMonth">
      <formula>AND(MONTH(F164)=MONTH(EDATE(TODAY(),0-1)),YEAR(F164)=YEAR(EDATE(TODAY(),0-1)))</formula>
    </cfRule>
  </conditionalFormatting>
  <conditionalFormatting sqref="F164:F167">
    <cfRule type="timePeriod" dxfId="4014" priority="4019" timePeriod="lastMonth">
      <formula>AND(MONTH(F164)=MONTH(EDATE(TODAY(),0-1)),YEAR(F164)=YEAR(EDATE(TODAY(),0-1)))</formula>
    </cfRule>
  </conditionalFormatting>
  <conditionalFormatting sqref="F164:F167">
    <cfRule type="timePeriod" dxfId="4013" priority="4024" timePeriod="lastMonth">
      <formula>AND(MONTH(F164)=MONTH(EDATE(TODAY(),0-1)),YEAR(F164)=YEAR(EDATE(TODAY(),0-1)))</formula>
    </cfRule>
  </conditionalFormatting>
  <conditionalFormatting sqref="F164:F167">
    <cfRule type="timePeriod" dxfId="4012" priority="4023" timePeriod="lastMonth">
      <formula>AND(MONTH(F164)=MONTH(EDATE(TODAY(),0-1)),YEAR(F164)=YEAR(EDATE(TODAY(),0-1)))</formula>
    </cfRule>
  </conditionalFormatting>
  <conditionalFormatting sqref="F164:F167">
    <cfRule type="timePeriod" dxfId="4011" priority="4025" timePeriod="lastMonth">
      <formula>AND(MONTH(F164)=MONTH(EDATE(TODAY(),0-1)),YEAR(F164)=YEAR(EDATE(TODAY(),0-1)))</formula>
    </cfRule>
  </conditionalFormatting>
  <conditionalFormatting sqref="F164:F167">
    <cfRule type="timePeriod" dxfId="4010" priority="4003" timePeriod="lastMonth">
      <formula>AND(MONTH(F164)=MONTH(EDATE(TODAY(),0-1)),YEAR(F164)=YEAR(EDATE(TODAY(),0-1)))</formula>
    </cfRule>
  </conditionalFormatting>
  <conditionalFormatting sqref="F164:F167">
    <cfRule type="timePeriod" dxfId="4009" priority="4004" timePeriod="lastMonth">
      <formula>AND(MONTH(F164)=MONTH(EDATE(TODAY(),0-1)),YEAR(F164)=YEAR(EDATE(TODAY(),0-1)))</formula>
    </cfRule>
  </conditionalFormatting>
  <conditionalFormatting sqref="F164:F167">
    <cfRule type="timePeriod" dxfId="4008" priority="4002" timePeriod="lastMonth">
      <formula>AND(MONTH(F164)=MONTH(EDATE(TODAY(),0-1)),YEAR(F164)=YEAR(EDATE(TODAY(),0-1)))</formula>
    </cfRule>
  </conditionalFormatting>
  <conditionalFormatting sqref="F164:F167">
    <cfRule type="timePeriod" dxfId="4007" priority="4001" timePeriod="lastMonth">
      <formula>AND(MONTH(F164)=MONTH(EDATE(TODAY(),0-1)),YEAR(F164)=YEAR(EDATE(TODAY(),0-1)))</formula>
    </cfRule>
  </conditionalFormatting>
  <conditionalFormatting sqref="F164:F167">
    <cfRule type="timePeriod" dxfId="4006" priority="4000" timePeriod="lastMonth">
      <formula>AND(MONTH(F164)=MONTH(EDATE(TODAY(),0-1)),YEAR(F164)=YEAR(EDATE(TODAY(),0-1)))</formula>
    </cfRule>
  </conditionalFormatting>
  <conditionalFormatting sqref="F164:F167">
    <cfRule type="timePeriod" dxfId="4005" priority="3999" timePeriod="lastMonth">
      <formula>AND(MONTH(F164)=MONTH(EDATE(TODAY(),0-1)),YEAR(F164)=YEAR(EDATE(TODAY(),0-1)))</formula>
    </cfRule>
  </conditionalFormatting>
  <conditionalFormatting sqref="F164:F167">
    <cfRule type="timePeriod" dxfId="4004" priority="3998" timePeriod="lastMonth">
      <formula>AND(MONTH(F164)=MONTH(EDATE(TODAY(),0-1)),YEAR(F164)=YEAR(EDATE(TODAY(),0-1)))</formula>
    </cfRule>
  </conditionalFormatting>
  <conditionalFormatting sqref="F164:F167">
    <cfRule type="timePeriod" dxfId="4003" priority="4007" timePeriod="lastMonth">
      <formula>AND(MONTH(F164)=MONTH(EDATE(TODAY(),0-1)),YEAR(F164)=YEAR(EDATE(TODAY(),0-1)))</formula>
    </cfRule>
  </conditionalFormatting>
  <conditionalFormatting sqref="F164:F167">
    <cfRule type="timePeriod" dxfId="4002" priority="4008" timePeriod="lastMonth">
      <formula>AND(MONTH(F164)=MONTH(EDATE(TODAY(),0-1)),YEAR(F164)=YEAR(EDATE(TODAY(),0-1)))</formula>
    </cfRule>
  </conditionalFormatting>
  <conditionalFormatting sqref="F164:F167">
    <cfRule type="timePeriod" dxfId="4001" priority="4006" timePeriod="lastMonth">
      <formula>AND(MONTH(F164)=MONTH(EDATE(TODAY(),0-1)),YEAR(F164)=YEAR(EDATE(TODAY(),0-1)))</formula>
    </cfRule>
  </conditionalFormatting>
  <conditionalFormatting sqref="F164:F167">
    <cfRule type="timePeriod" dxfId="4000" priority="4005" timePeriod="lastMonth">
      <formula>AND(MONTH(F164)=MONTH(EDATE(TODAY(),0-1)),YEAR(F164)=YEAR(EDATE(TODAY(),0-1)))</formula>
    </cfRule>
  </conditionalFormatting>
  <conditionalFormatting sqref="F164:F167">
    <cfRule type="timePeriod" dxfId="3999" priority="4010" timePeriod="lastMonth">
      <formula>AND(MONTH(F164)=MONTH(EDATE(TODAY(),0-1)),YEAR(F164)=YEAR(EDATE(TODAY(),0-1)))</formula>
    </cfRule>
  </conditionalFormatting>
  <conditionalFormatting sqref="F164:F167">
    <cfRule type="timePeriod" dxfId="3998" priority="4009" timePeriod="lastMonth">
      <formula>AND(MONTH(F164)=MONTH(EDATE(TODAY(),0-1)),YEAR(F164)=YEAR(EDATE(TODAY(),0-1)))</formula>
    </cfRule>
  </conditionalFormatting>
  <conditionalFormatting sqref="F164:F167">
    <cfRule type="timePeriod" dxfId="3997" priority="4011" timePeriod="lastMonth">
      <formula>AND(MONTH(F164)=MONTH(EDATE(TODAY(),0-1)),YEAR(F164)=YEAR(EDATE(TODAY(),0-1)))</formula>
    </cfRule>
  </conditionalFormatting>
  <conditionalFormatting sqref="F164:F167">
    <cfRule type="timePeriod" dxfId="3996" priority="3989" timePeriod="lastMonth">
      <formula>AND(MONTH(F164)=MONTH(EDATE(TODAY(),0-1)),YEAR(F164)=YEAR(EDATE(TODAY(),0-1)))</formula>
    </cfRule>
  </conditionalFormatting>
  <conditionalFormatting sqref="F164:F167">
    <cfRule type="timePeriod" dxfId="3995" priority="3990" timePeriod="lastMonth">
      <formula>AND(MONTH(F164)=MONTH(EDATE(TODAY(),0-1)),YEAR(F164)=YEAR(EDATE(TODAY(),0-1)))</formula>
    </cfRule>
  </conditionalFormatting>
  <conditionalFormatting sqref="F164:F167">
    <cfRule type="timePeriod" dxfId="3994" priority="3988" timePeriod="lastMonth">
      <formula>AND(MONTH(F164)=MONTH(EDATE(TODAY(),0-1)),YEAR(F164)=YEAR(EDATE(TODAY(),0-1)))</formula>
    </cfRule>
  </conditionalFormatting>
  <conditionalFormatting sqref="F164:F167">
    <cfRule type="timePeriod" dxfId="3993" priority="3987" timePeriod="lastMonth">
      <formula>AND(MONTH(F164)=MONTH(EDATE(TODAY(),0-1)),YEAR(F164)=YEAR(EDATE(TODAY(),0-1)))</formula>
    </cfRule>
  </conditionalFormatting>
  <conditionalFormatting sqref="F164:F167">
    <cfRule type="timePeriod" dxfId="3992" priority="3986" timePeriod="lastMonth">
      <formula>AND(MONTH(F164)=MONTH(EDATE(TODAY(),0-1)),YEAR(F164)=YEAR(EDATE(TODAY(),0-1)))</formula>
    </cfRule>
  </conditionalFormatting>
  <conditionalFormatting sqref="F164:F167">
    <cfRule type="timePeriod" dxfId="3991" priority="3985" timePeriod="lastMonth">
      <formula>AND(MONTH(F164)=MONTH(EDATE(TODAY(),0-1)),YEAR(F164)=YEAR(EDATE(TODAY(),0-1)))</formula>
    </cfRule>
  </conditionalFormatting>
  <conditionalFormatting sqref="F164:F167">
    <cfRule type="timePeriod" dxfId="3990" priority="3984" timePeriod="lastMonth">
      <formula>AND(MONTH(F164)=MONTH(EDATE(TODAY(),0-1)),YEAR(F164)=YEAR(EDATE(TODAY(),0-1)))</formula>
    </cfRule>
  </conditionalFormatting>
  <conditionalFormatting sqref="F164:F167">
    <cfRule type="timePeriod" dxfId="3989" priority="3993" timePeriod="lastMonth">
      <formula>AND(MONTH(F164)=MONTH(EDATE(TODAY(),0-1)),YEAR(F164)=YEAR(EDATE(TODAY(),0-1)))</formula>
    </cfRule>
  </conditionalFormatting>
  <conditionalFormatting sqref="F164:F167">
    <cfRule type="timePeriod" dxfId="3988" priority="3994" timePeriod="lastMonth">
      <formula>AND(MONTH(F164)=MONTH(EDATE(TODAY(),0-1)),YEAR(F164)=YEAR(EDATE(TODAY(),0-1)))</formula>
    </cfRule>
  </conditionalFormatting>
  <conditionalFormatting sqref="F164:F167">
    <cfRule type="timePeriod" dxfId="3987" priority="3992" timePeriod="lastMonth">
      <formula>AND(MONTH(F164)=MONTH(EDATE(TODAY(),0-1)),YEAR(F164)=YEAR(EDATE(TODAY(),0-1)))</formula>
    </cfRule>
  </conditionalFormatting>
  <conditionalFormatting sqref="F164:F167">
    <cfRule type="timePeriod" dxfId="3986" priority="3991" timePeriod="lastMonth">
      <formula>AND(MONTH(F164)=MONTH(EDATE(TODAY(),0-1)),YEAR(F164)=YEAR(EDATE(TODAY(),0-1)))</formula>
    </cfRule>
  </conditionalFormatting>
  <conditionalFormatting sqref="F164:F167">
    <cfRule type="timePeriod" dxfId="3985" priority="3996" timePeriod="lastMonth">
      <formula>AND(MONTH(F164)=MONTH(EDATE(TODAY(),0-1)),YEAR(F164)=YEAR(EDATE(TODAY(),0-1)))</formula>
    </cfRule>
  </conditionalFormatting>
  <conditionalFormatting sqref="F164:F167">
    <cfRule type="timePeriod" dxfId="3984" priority="3995" timePeriod="lastMonth">
      <formula>AND(MONTH(F164)=MONTH(EDATE(TODAY(),0-1)),YEAR(F164)=YEAR(EDATE(TODAY(),0-1)))</formula>
    </cfRule>
  </conditionalFormatting>
  <conditionalFormatting sqref="F164:F167">
    <cfRule type="timePeriod" dxfId="3983" priority="3997" timePeriod="lastMonth">
      <formula>AND(MONTH(F164)=MONTH(EDATE(TODAY(),0-1)),YEAR(F164)=YEAR(EDATE(TODAY(),0-1)))</formula>
    </cfRule>
  </conditionalFormatting>
  <conditionalFormatting sqref="F164:F167">
    <cfRule type="timePeriod" dxfId="3982" priority="3975" timePeriod="lastMonth">
      <formula>AND(MONTH(F164)=MONTH(EDATE(TODAY(),0-1)),YEAR(F164)=YEAR(EDATE(TODAY(),0-1)))</formula>
    </cfRule>
  </conditionalFormatting>
  <conditionalFormatting sqref="F164:F167">
    <cfRule type="timePeriod" dxfId="3981" priority="3976" timePeriod="lastMonth">
      <formula>AND(MONTH(F164)=MONTH(EDATE(TODAY(),0-1)),YEAR(F164)=YEAR(EDATE(TODAY(),0-1)))</formula>
    </cfRule>
  </conditionalFormatting>
  <conditionalFormatting sqref="F164:F167">
    <cfRule type="timePeriod" dxfId="3980" priority="3974" timePeriod="lastMonth">
      <formula>AND(MONTH(F164)=MONTH(EDATE(TODAY(),0-1)),YEAR(F164)=YEAR(EDATE(TODAY(),0-1)))</formula>
    </cfRule>
  </conditionalFormatting>
  <conditionalFormatting sqref="F164:F167">
    <cfRule type="timePeriod" dxfId="3979" priority="3973" timePeriod="lastMonth">
      <formula>AND(MONTH(F164)=MONTH(EDATE(TODAY(),0-1)),YEAR(F164)=YEAR(EDATE(TODAY(),0-1)))</formula>
    </cfRule>
  </conditionalFormatting>
  <conditionalFormatting sqref="F164:F167">
    <cfRule type="timePeriod" dxfId="3978" priority="3972" timePeriod="lastMonth">
      <formula>AND(MONTH(F164)=MONTH(EDATE(TODAY(),0-1)),YEAR(F164)=YEAR(EDATE(TODAY(),0-1)))</formula>
    </cfRule>
  </conditionalFormatting>
  <conditionalFormatting sqref="F164:F167">
    <cfRule type="timePeriod" dxfId="3977" priority="3971" timePeriod="lastMonth">
      <formula>AND(MONTH(F164)=MONTH(EDATE(TODAY(),0-1)),YEAR(F164)=YEAR(EDATE(TODAY(),0-1)))</formula>
    </cfRule>
  </conditionalFormatting>
  <conditionalFormatting sqref="F164:F167">
    <cfRule type="timePeriod" dxfId="3976" priority="3970" timePeriod="lastMonth">
      <formula>AND(MONTH(F164)=MONTH(EDATE(TODAY(),0-1)),YEAR(F164)=YEAR(EDATE(TODAY(),0-1)))</formula>
    </cfRule>
  </conditionalFormatting>
  <conditionalFormatting sqref="F164:F167">
    <cfRule type="timePeriod" dxfId="3975" priority="3979" timePeriod="lastMonth">
      <formula>AND(MONTH(F164)=MONTH(EDATE(TODAY(),0-1)),YEAR(F164)=YEAR(EDATE(TODAY(),0-1)))</formula>
    </cfRule>
  </conditionalFormatting>
  <conditionalFormatting sqref="F164:F167">
    <cfRule type="timePeriod" dxfId="3974" priority="3980" timePeriod="lastMonth">
      <formula>AND(MONTH(F164)=MONTH(EDATE(TODAY(),0-1)),YEAR(F164)=YEAR(EDATE(TODAY(),0-1)))</formula>
    </cfRule>
  </conditionalFormatting>
  <conditionalFormatting sqref="F164:F167">
    <cfRule type="timePeriod" dxfId="3973" priority="3978" timePeriod="lastMonth">
      <formula>AND(MONTH(F164)=MONTH(EDATE(TODAY(),0-1)),YEAR(F164)=YEAR(EDATE(TODAY(),0-1)))</formula>
    </cfRule>
  </conditionalFormatting>
  <conditionalFormatting sqref="F164:F167">
    <cfRule type="timePeriod" dxfId="3972" priority="3977" timePeriod="lastMonth">
      <formula>AND(MONTH(F164)=MONTH(EDATE(TODAY(),0-1)),YEAR(F164)=YEAR(EDATE(TODAY(),0-1)))</formula>
    </cfRule>
  </conditionalFormatting>
  <conditionalFormatting sqref="F164:F167">
    <cfRule type="timePeriod" dxfId="3971" priority="3982" timePeriod="lastMonth">
      <formula>AND(MONTH(F164)=MONTH(EDATE(TODAY(),0-1)),YEAR(F164)=YEAR(EDATE(TODAY(),0-1)))</formula>
    </cfRule>
  </conditionalFormatting>
  <conditionalFormatting sqref="F164:F167">
    <cfRule type="timePeriod" dxfId="3970" priority="3981" timePeriod="lastMonth">
      <formula>AND(MONTH(F164)=MONTH(EDATE(TODAY(),0-1)),YEAR(F164)=YEAR(EDATE(TODAY(),0-1)))</formula>
    </cfRule>
  </conditionalFormatting>
  <conditionalFormatting sqref="F164:F167">
    <cfRule type="timePeriod" dxfId="3969" priority="3983" timePeriod="lastMonth">
      <formula>AND(MONTH(F164)=MONTH(EDATE(TODAY(),0-1)),YEAR(F164)=YEAR(EDATE(TODAY(),0-1)))</formula>
    </cfRule>
  </conditionalFormatting>
  <conditionalFormatting sqref="F164:F167">
    <cfRule type="timePeriod" dxfId="3968" priority="3961" timePeriod="lastMonth">
      <formula>AND(MONTH(F164)=MONTH(EDATE(TODAY(),0-1)),YEAR(F164)=YEAR(EDATE(TODAY(),0-1)))</formula>
    </cfRule>
  </conditionalFormatting>
  <conditionalFormatting sqref="F164:F167">
    <cfRule type="timePeriod" dxfId="3967" priority="3962" timePeriod="lastMonth">
      <formula>AND(MONTH(F164)=MONTH(EDATE(TODAY(),0-1)),YEAR(F164)=YEAR(EDATE(TODAY(),0-1)))</formula>
    </cfRule>
  </conditionalFormatting>
  <conditionalFormatting sqref="F164:F167">
    <cfRule type="timePeriod" dxfId="3966" priority="3960" timePeriod="lastMonth">
      <formula>AND(MONTH(F164)=MONTH(EDATE(TODAY(),0-1)),YEAR(F164)=YEAR(EDATE(TODAY(),0-1)))</formula>
    </cfRule>
  </conditionalFormatting>
  <conditionalFormatting sqref="F164:F167">
    <cfRule type="timePeriod" dxfId="3965" priority="3959" timePeriod="lastMonth">
      <formula>AND(MONTH(F164)=MONTH(EDATE(TODAY(),0-1)),YEAR(F164)=YEAR(EDATE(TODAY(),0-1)))</formula>
    </cfRule>
  </conditionalFormatting>
  <conditionalFormatting sqref="F164:F167">
    <cfRule type="timePeriod" dxfId="3964" priority="3958" timePeriod="lastMonth">
      <formula>AND(MONTH(F164)=MONTH(EDATE(TODAY(),0-1)),YEAR(F164)=YEAR(EDATE(TODAY(),0-1)))</formula>
    </cfRule>
  </conditionalFormatting>
  <conditionalFormatting sqref="F164:F167">
    <cfRule type="timePeriod" dxfId="3963" priority="3957" timePeriod="lastMonth">
      <formula>AND(MONTH(F164)=MONTH(EDATE(TODAY(),0-1)),YEAR(F164)=YEAR(EDATE(TODAY(),0-1)))</formula>
    </cfRule>
  </conditionalFormatting>
  <conditionalFormatting sqref="F164:F167">
    <cfRule type="timePeriod" dxfId="3962" priority="3956" timePeriod="lastMonth">
      <formula>AND(MONTH(F164)=MONTH(EDATE(TODAY(),0-1)),YEAR(F164)=YEAR(EDATE(TODAY(),0-1)))</formula>
    </cfRule>
  </conditionalFormatting>
  <conditionalFormatting sqref="F164:F167">
    <cfRule type="timePeriod" dxfId="3961" priority="3965" timePeriod="lastMonth">
      <formula>AND(MONTH(F164)=MONTH(EDATE(TODAY(),0-1)),YEAR(F164)=YEAR(EDATE(TODAY(),0-1)))</formula>
    </cfRule>
  </conditionalFormatting>
  <conditionalFormatting sqref="F164:F167">
    <cfRule type="timePeriod" dxfId="3960" priority="3966" timePeriod="lastMonth">
      <formula>AND(MONTH(F164)=MONTH(EDATE(TODAY(),0-1)),YEAR(F164)=YEAR(EDATE(TODAY(),0-1)))</formula>
    </cfRule>
  </conditionalFormatting>
  <conditionalFormatting sqref="F164:F167">
    <cfRule type="timePeriod" dxfId="3959" priority="3964" timePeriod="lastMonth">
      <formula>AND(MONTH(F164)=MONTH(EDATE(TODAY(),0-1)),YEAR(F164)=YEAR(EDATE(TODAY(),0-1)))</formula>
    </cfRule>
  </conditionalFormatting>
  <conditionalFormatting sqref="F164:F167">
    <cfRule type="timePeriod" dxfId="3958" priority="3963" timePeriod="lastMonth">
      <formula>AND(MONTH(F164)=MONTH(EDATE(TODAY(),0-1)),YEAR(F164)=YEAR(EDATE(TODAY(),0-1)))</formula>
    </cfRule>
  </conditionalFormatting>
  <conditionalFormatting sqref="F164:F167">
    <cfRule type="timePeriod" dxfId="3957" priority="3968" timePeriod="lastMonth">
      <formula>AND(MONTH(F164)=MONTH(EDATE(TODAY(),0-1)),YEAR(F164)=YEAR(EDATE(TODAY(),0-1)))</formula>
    </cfRule>
  </conditionalFormatting>
  <conditionalFormatting sqref="F164:F167">
    <cfRule type="timePeriod" dxfId="3956" priority="3967" timePeriod="lastMonth">
      <formula>AND(MONTH(F164)=MONTH(EDATE(TODAY(),0-1)),YEAR(F164)=YEAR(EDATE(TODAY(),0-1)))</formula>
    </cfRule>
  </conditionalFormatting>
  <conditionalFormatting sqref="F164:F167">
    <cfRule type="timePeriod" dxfId="3955" priority="3969" timePeriod="lastMonth">
      <formula>AND(MONTH(F164)=MONTH(EDATE(TODAY(),0-1)),YEAR(F164)=YEAR(EDATE(TODAY(),0-1)))</formula>
    </cfRule>
  </conditionalFormatting>
  <conditionalFormatting sqref="F164:F167">
    <cfRule type="timePeriod" dxfId="3954" priority="3947" timePeriod="lastMonth">
      <formula>AND(MONTH(F164)=MONTH(EDATE(TODAY(),0-1)),YEAR(F164)=YEAR(EDATE(TODAY(),0-1)))</formula>
    </cfRule>
  </conditionalFormatting>
  <conditionalFormatting sqref="F164:F167">
    <cfRule type="timePeriod" dxfId="3953" priority="3948" timePeriod="lastMonth">
      <formula>AND(MONTH(F164)=MONTH(EDATE(TODAY(),0-1)),YEAR(F164)=YEAR(EDATE(TODAY(),0-1)))</formula>
    </cfRule>
  </conditionalFormatting>
  <conditionalFormatting sqref="F164:F167">
    <cfRule type="timePeriod" dxfId="3952" priority="3946" timePeriod="lastMonth">
      <formula>AND(MONTH(F164)=MONTH(EDATE(TODAY(),0-1)),YEAR(F164)=YEAR(EDATE(TODAY(),0-1)))</formula>
    </cfRule>
  </conditionalFormatting>
  <conditionalFormatting sqref="F164:F167">
    <cfRule type="timePeriod" dxfId="3951" priority="3945" timePeriod="lastMonth">
      <formula>AND(MONTH(F164)=MONTH(EDATE(TODAY(),0-1)),YEAR(F164)=YEAR(EDATE(TODAY(),0-1)))</formula>
    </cfRule>
  </conditionalFormatting>
  <conditionalFormatting sqref="F164:F167">
    <cfRule type="timePeriod" dxfId="3950" priority="3944" timePeriod="lastMonth">
      <formula>AND(MONTH(F164)=MONTH(EDATE(TODAY(),0-1)),YEAR(F164)=YEAR(EDATE(TODAY(),0-1)))</formula>
    </cfRule>
  </conditionalFormatting>
  <conditionalFormatting sqref="F164:F167">
    <cfRule type="timePeriod" dxfId="3949" priority="3943" timePeriod="lastMonth">
      <formula>AND(MONTH(F164)=MONTH(EDATE(TODAY(),0-1)),YEAR(F164)=YEAR(EDATE(TODAY(),0-1)))</formula>
    </cfRule>
  </conditionalFormatting>
  <conditionalFormatting sqref="F164:F167">
    <cfRule type="timePeriod" dxfId="3948" priority="3942" timePeriod="lastMonth">
      <formula>AND(MONTH(F164)=MONTH(EDATE(TODAY(),0-1)),YEAR(F164)=YEAR(EDATE(TODAY(),0-1)))</formula>
    </cfRule>
  </conditionalFormatting>
  <conditionalFormatting sqref="F164:F167">
    <cfRule type="timePeriod" dxfId="3947" priority="3951" timePeriod="lastMonth">
      <formula>AND(MONTH(F164)=MONTH(EDATE(TODAY(),0-1)),YEAR(F164)=YEAR(EDATE(TODAY(),0-1)))</formula>
    </cfRule>
  </conditionalFormatting>
  <conditionalFormatting sqref="F164:F167">
    <cfRule type="timePeriod" dxfId="3946" priority="3952" timePeriod="lastMonth">
      <formula>AND(MONTH(F164)=MONTH(EDATE(TODAY(),0-1)),YEAR(F164)=YEAR(EDATE(TODAY(),0-1)))</formula>
    </cfRule>
  </conditionalFormatting>
  <conditionalFormatting sqref="F164:F167">
    <cfRule type="timePeriod" dxfId="3945" priority="3950" timePeriod="lastMonth">
      <formula>AND(MONTH(F164)=MONTH(EDATE(TODAY(),0-1)),YEAR(F164)=YEAR(EDATE(TODAY(),0-1)))</formula>
    </cfRule>
  </conditionalFormatting>
  <conditionalFormatting sqref="F164:F167">
    <cfRule type="timePeriod" dxfId="3944" priority="3949" timePeriod="lastMonth">
      <formula>AND(MONTH(F164)=MONTH(EDATE(TODAY(),0-1)),YEAR(F164)=YEAR(EDATE(TODAY(),0-1)))</formula>
    </cfRule>
  </conditionalFormatting>
  <conditionalFormatting sqref="F164:F167">
    <cfRule type="timePeriod" dxfId="3943" priority="3954" timePeriod="lastMonth">
      <formula>AND(MONTH(F164)=MONTH(EDATE(TODAY(),0-1)),YEAR(F164)=YEAR(EDATE(TODAY(),0-1)))</formula>
    </cfRule>
  </conditionalFormatting>
  <conditionalFormatting sqref="F164:F167">
    <cfRule type="timePeriod" dxfId="3942" priority="3953" timePeriod="lastMonth">
      <formula>AND(MONTH(F164)=MONTH(EDATE(TODAY(),0-1)),YEAR(F164)=YEAR(EDATE(TODAY(),0-1)))</formula>
    </cfRule>
  </conditionalFormatting>
  <conditionalFormatting sqref="F164:F167">
    <cfRule type="timePeriod" dxfId="3941" priority="3955" timePeriod="lastMonth">
      <formula>AND(MONTH(F164)=MONTH(EDATE(TODAY(),0-1)),YEAR(F164)=YEAR(EDATE(TODAY(),0-1)))</formula>
    </cfRule>
  </conditionalFormatting>
  <conditionalFormatting sqref="F164:F167">
    <cfRule type="timePeriod" dxfId="3940" priority="3933" timePeriod="lastMonth">
      <formula>AND(MONTH(F164)=MONTH(EDATE(TODAY(),0-1)),YEAR(F164)=YEAR(EDATE(TODAY(),0-1)))</formula>
    </cfRule>
  </conditionalFormatting>
  <conditionalFormatting sqref="F164:F167">
    <cfRule type="timePeriod" dxfId="3939" priority="3934" timePeriod="lastMonth">
      <formula>AND(MONTH(F164)=MONTH(EDATE(TODAY(),0-1)),YEAR(F164)=YEAR(EDATE(TODAY(),0-1)))</formula>
    </cfRule>
  </conditionalFormatting>
  <conditionalFormatting sqref="F164:F167">
    <cfRule type="timePeriod" dxfId="3938" priority="3932" timePeriod="lastMonth">
      <formula>AND(MONTH(F164)=MONTH(EDATE(TODAY(),0-1)),YEAR(F164)=YEAR(EDATE(TODAY(),0-1)))</formula>
    </cfRule>
  </conditionalFormatting>
  <conditionalFormatting sqref="F164:F167">
    <cfRule type="timePeriod" dxfId="3937" priority="3931" timePeriod="lastMonth">
      <formula>AND(MONTH(F164)=MONTH(EDATE(TODAY(),0-1)),YEAR(F164)=YEAR(EDATE(TODAY(),0-1)))</formula>
    </cfRule>
  </conditionalFormatting>
  <conditionalFormatting sqref="F164:F167">
    <cfRule type="timePeriod" dxfId="3936" priority="3930" timePeriod="lastMonth">
      <formula>AND(MONTH(F164)=MONTH(EDATE(TODAY(),0-1)),YEAR(F164)=YEAR(EDATE(TODAY(),0-1)))</formula>
    </cfRule>
  </conditionalFormatting>
  <conditionalFormatting sqref="F164:F167">
    <cfRule type="timePeriod" dxfId="3935" priority="3929" timePeriod="lastMonth">
      <formula>AND(MONTH(F164)=MONTH(EDATE(TODAY(),0-1)),YEAR(F164)=YEAR(EDATE(TODAY(),0-1)))</formula>
    </cfRule>
  </conditionalFormatting>
  <conditionalFormatting sqref="F164:F167">
    <cfRule type="timePeriod" dxfId="3934" priority="3928" timePeriod="lastMonth">
      <formula>AND(MONTH(F164)=MONTH(EDATE(TODAY(),0-1)),YEAR(F164)=YEAR(EDATE(TODAY(),0-1)))</formula>
    </cfRule>
  </conditionalFormatting>
  <conditionalFormatting sqref="F164:F167">
    <cfRule type="timePeriod" dxfId="3933" priority="3937" timePeriod="lastMonth">
      <formula>AND(MONTH(F164)=MONTH(EDATE(TODAY(),0-1)),YEAR(F164)=YEAR(EDATE(TODAY(),0-1)))</formula>
    </cfRule>
  </conditionalFormatting>
  <conditionalFormatting sqref="F164:F167">
    <cfRule type="timePeriod" dxfId="3932" priority="3938" timePeriod="lastMonth">
      <formula>AND(MONTH(F164)=MONTH(EDATE(TODAY(),0-1)),YEAR(F164)=YEAR(EDATE(TODAY(),0-1)))</formula>
    </cfRule>
  </conditionalFormatting>
  <conditionalFormatting sqref="F164:F167">
    <cfRule type="timePeriod" dxfId="3931" priority="3936" timePeriod="lastMonth">
      <formula>AND(MONTH(F164)=MONTH(EDATE(TODAY(),0-1)),YEAR(F164)=YEAR(EDATE(TODAY(),0-1)))</formula>
    </cfRule>
  </conditionalFormatting>
  <conditionalFormatting sqref="F164:F167">
    <cfRule type="timePeriod" dxfId="3930" priority="3935" timePeriod="lastMonth">
      <formula>AND(MONTH(F164)=MONTH(EDATE(TODAY(),0-1)),YEAR(F164)=YEAR(EDATE(TODAY(),0-1)))</formula>
    </cfRule>
  </conditionalFormatting>
  <conditionalFormatting sqref="F164:F167">
    <cfRule type="timePeriod" dxfId="3929" priority="3940" timePeriod="lastMonth">
      <formula>AND(MONTH(F164)=MONTH(EDATE(TODAY(),0-1)),YEAR(F164)=YEAR(EDATE(TODAY(),0-1)))</formula>
    </cfRule>
  </conditionalFormatting>
  <conditionalFormatting sqref="F164:F167">
    <cfRule type="timePeriod" dxfId="3928" priority="3939" timePeriod="lastMonth">
      <formula>AND(MONTH(F164)=MONTH(EDATE(TODAY(),0-1)),YEAR(F164)=YEAR(EDATE(TODAY(),0-1)))</formula>
    </cfRule>
  </conditionalFormatting>
  <conditionalFormatting sqref="F164:F167">
    <cfRule type="timePeriod" dxfId="3927" priority="3941" timePeriod="lastMonth">
      <formula>AND(MONTH(F164)=MONTH(EDATE(TODAY(),0-1)),YEAR(F164)=YEAR(EDATE(TODAY(),0-1)))</formula>
    </cfRule>
  </conditionalFormatting>
  <conditionalFormatting sqref="F164:F167">
    <cfRule type="timePeriod" dxfId="3926" priority="3919" timePeriod="lastMonth">
      <formula>AND(MONTH(F164)=MONTH(EDATE(TODAY(),0-1)),YEAR(F164)=YEAR(EDATE(TODAY(),0-1)))</formula>
    </cfRule>
  </conditionalFormatting>
  <conditionalFormatting sqref="F164:F167">
    <cfRule type="timePeriod" dxfId="3925" priority="3920" timePeriod="lastMonth">
      <formula>AND(MONTH(F164)=MONTH(EDATE(TODAY(),0-1)),YEAR(F164)=YEAR(EDATE(TODAY(),0-1)))</formula>
    </cfRule>
  </conditionalFormatting>
  <conditionalFormatting sqref="F164:F167">
    <cfRule type="timePeriod" dxfId="3924" priority="3918" timePeriod="lastMonth">
      <formula>AND(MONTH(F164)=MONTH(EDATE(TODAY(),0-1)),YEAR(F164)=YEAR(EDATE(TODAY(),0-1)))</formula>
    </cfRule>
  </conditionalFormatting>
  <conditionalFormatting sqref="F164:F167">
    <cfRule type="timePeriod" dxfId="3923" priority="3917" timePeriod="lastMonth">
      <formula>AND(MONTH(F164)=MONTH(EDATE(TODAY(),0-1)),YEAR(F164)=YEAR(EDATE(TODAY(),0-1)))</formula>
    </cfRule>
  </conditionalFormatting>
  <conditionalFormatting sqref="F164:F167">
    <cfRule type="timePeriod" dxfId="3922" priority="3916" timePeriod="lastMonth">
      <formula>AND(MONTH(F164)=MONTH(EDATE(TODAY(),0-1)),YEAR(F164)=YEAR(EDATE(TODAY(),0-1)))</formula>
    </cfRule>
  </conditionalFormatting>
  <conditionalFormatting sqref="F164:F167">
    <cfRule type="timePeriod" dxfId="3921" priority="3915" timePeriod="lastMonth">
      <formula>AND(MONTH(F164)=MONTH(EDATE(TODAY(),0-1)),YEAR(F164)=YEAR(EDATE(TODAY(),0-1)))</formula>
    </cfRule>
  </conditionalFormatting>
  <conditionalFormatting sqref="F164:F167">
    <cfRule type="timePeriod" dxfId="3920" priority="3914" timePeriod="lastMonth">
      <formula>AND(MONTH(F164)=MONTH(EDATE(TODAY(),0-1)),YEAR(F164)=YEAR(EDATE(TODAY(),0-1)))</formula>
    </cfRule>
  </conditionalFormatting>
  <conditionalFormatting sqref="F164:F167">
    <cfRule type="timePeriod" dxfId="3919" priority="3923" timePeriod="lastMonth">
      <formula>AND(MONTH(F164)=MONTH(EDATE(TODAY(),0-1)),YEAR(F164)=YEAR(EDATE(TODAY(),0-1)))</formula>
    </cfRule>
  </conditionalFormatting>
  <conditionalFormatting sqref="F164:F167">
    <cfRule type="timePeriod" dxfId="3918" priority="3924" timePeriod="lastMonth">
      <formula>AND(MONTH(F164)=MONTH(EDATE(TODAY(),0-1)),YEAR(F164)=YEAR(EDATE(TODAY(),0-1)))</formula>
    </cfRule>
  </conditionalFormatting>
  <conditionalFormatting sqref="F164:F167">
    <cfRule type="timePeriod" dxfId="3917" priority="3922" timePeriod="lastMonth">
      <formula>AND(MONTH(F164)=MONTH(EDATE(TODAY(),0-1)),YEAR(F164)=YEAR(EDATE(TODAY(),0-1)))</formula>
    </cfRule>
  </conditionalFormatting>
  <conditionalFormatting sqref="F164:F167">
    <cfRule type="timePeriod" dxfId="3916" priority="3921" timePeriod="lastMonth">
      <formula>AND(MONTH(F164)=MONTH(EDATE(TODAY(),0-1)),YEAR(F164)=YEAR(EDATE(TODAY(),0-1)))</formula>
    </cfRule>
  </conditionalFormatting>
  <conditionalFormatting sqref="F164:F167">
    <cfRule type="timePeriod" dxfId="3915" priority="3926" timePeriod="lastMonth">
      <formula>AND(MONTH(F164)=MONTH(EDATE(TODAY(),0-1)),YEAR(F164)=YEAR(EDATE(TODAY(),0-1)))</formula>
    </cfRule>
  </conditionalFormatting>
  <conditionalFormatting sqref="F164:F167">
    <cfRule type="timePeriod" dxfId="3914" priority="3925" timePeriod="lastMonth">
      <formula>AND(MONTH(F164)=MONTH(EDATE(TODAY(),0-1)),YEAR(F164)=YEAR(EDATE(TODAY(),0-1)))</formula>
    </cfRule>
  </conditionalFormatting>
  <conditionalFormatting sqref="F164:F167">
    <cfRule type="timePeriod" dxfId="3913" priority="3927" timePeriod="lastMonth">
      <formula>AND(MONTH(F164)=MONTH(EDATE(TODAY(),0-1)),YEAR(F164)=YEAR(EDATE(TODAY(),0-1)))</formula>
    </cfRule>
  </conditionalFormatting>
  <conditionalFormatting sqref="F164:F167">
    <cfRule type="timePeriod" dxfId="3912" priority="3905" timePeriod="lastMonth">
      <formula>AND(MONTH(F164)=MONTH(EDATE(TODAY(),0-1)),YEAR(F164)=YEAR(EDATE(TODAY(),0-1)))</formula>
    </cfRule>
  </conditionalFormatting>
  <conditionalFormatting sqref="F164:F167">
    <cfRule type="timePeriod" dxfId="3911" priority="3906" timePeriod="lastMonth">
      <formula>AND(MONTH(F164)=MONTH(EDATE(TODAY(),0-1)),YEAR(F164)=YEAR(EDATE(TODAY(),0-1)))</formula>
    </cfRule>
  </conditionalFormatting>
  <conditionalFormatting sqref="F164:F167">
    <cfRule type="timePeriod" dxfId="3910" priority="3904" timePeriod="lastMonth">
      <formula>AND(MONTH(F164)=MONTH(EDATE(TODAY(),0-1)),YEAR(F164)=YEAR(EDATE(TODAY(),0-1)))</formula>
    </cfRule>
  </conditionalFormatting>
  <conditionalFormatting sqref="F164:F167">
    <cfRule type="timePeriod" dxfId="3909" priority="3903" timePeriod="lastMonth">
      <formula>AND(MONTH(F164)=MONTH(EDATE(TODAY(),0-1)),YEAR(F164)=YEAR(EDATE(TODAY(),0-1)))</formula>
    </cfRule>
  </conditionalFormatting>
  <conditionalFormatting sqref="F164:F167">
    <cfRule type="timePeriod" dxfId="3908" priority="3902" timePeriod="lastMonth">
      <formula>AND(MONTH(F164)=MONTH(EDATE(TODAY(),0-1)),YEAR(F164)=YEAR(EDATE(TODAY(),0-1)))</formula>
    </cfRule>
  </conditionalFormatting>
  <conditionalFormatting sqref="F164:F167">
    <cfRule type="timePeriod" dxfId="3907" priority="3901" timePeriod="lastMonth">
      <formula>AND(MONTH(F164)=MONTH(EDATE(TODAY(),0-1)),YEAR(F164)=YEAR(EDATE(TODAY(),0-1)))</formula>
    </cfRule>
  </conditionalFormatting>
  <conditionalFormatting sqref="F164:F167">
    <cfRule type="timePeriod" dxfId="3906" priority="3900" timePeriod="lastMonth">
      <formula>AND(MONTH(F164)=MONTH(EDATE(TODAY(),0-1)),YEAR(F164)=YEAR(EDATE(TODAY(),0-1)))</formula>
    </cfRule>
  </conditionalFormatting>
  <conditionalFormatting sqref="F164:F167">
    <cfRule type="timePeriod" dxfId="3905" priority="3909" timePeriod="lastMonth">
      <formula>AND(MONTH(F164)=MONTH(EDATE(TODAY(),0-1)),YEAR(F164)=YEAR(EDATE(TODAY(),0-1)))</formula>
    </cfRule>
  </conditionalFormatting>
  <conditionalFormatting sqref="F164:F167">
    <cfRule type="timePeriod" dxfId="3904" priority="3910" timePeriod="lastMonth">
      <formula>AND(MONTH(F164)=MONTH(EDATE(TODAY(),0-1)),YEAR(F164)=YEAR(EDATE(TODAY(),0-1)))</formula>
    </cfRule>
  </conditionalFormatting>
  <conditionalFormatting sqref="F164:F167">
    <cfRule type="timePeriod" dxfId="3903" priority="3908" timePeriod="lastMonth">
      <formula>AND(MONTH(F164)=MONTH(EDATE(TODAY(),0-1)),YEAR(F164)=YEAR(EDATE(TODAY(),0-1)))</formula>
    </cfRule>
  </conditionalFormatting>
  <conditionalFormatting sqref="F164:F167">
    <cfRule type="timePeriod" dxfId="3902" priority="3907" timePeriod="lastMonth">
      <formula>AND(MONTH(F164)=MONTH(EDATE(TODAY(),0-1)),YEAR(F164)=YEAR(EDATE(TODAY(),0-1)))</formula>
    </cfRule>
  </conditionalFormatting>
  <conditionalFormatting sqref="F164:F167">
    <cfRule type="timePeriod" dxfId="3901" priority="3912" timePeriod="lastMonth">
      <formula>AND(MONTH(F164)=MONTH(EDATE(TODAY(),0-1)),YEAR(F164)=YEAR(EDATE(TODAY(),0-1)))</formula>
    </cfRule>
  </conditionalFormatting>
  <conditionalFormatting sqref="F164:F167">
    <cfRule type="timePeriod" dxfId="3900" priority="3911" timePeriod="lastMonth">
      <formula>AND(MONTH(F164)=MONTH(EDATE(TODAY(),0-1)),YEAR(F164)=YEAR(EDATE(TODAY(),0-1)))</formula>
    </cfRule>
  </conditionalFormatting>
  <conditionalFormatting sqref="F164:F167">
    <cfRule type="timePeriod" dxfId="3899" priority="3913" timePeriod="lastMonth">
      <formula>AND(MONTH(F164)=MONTH(EDATE(TODAY(),0-1)),YEAR(F164)=YEAR(EDATE(TODAY(),0-1)))</formula>
    </cfRule>
  </conditionalFormatting>
  <conditionalFormatting sqref="F164:F167">
    <cfRule type="timePeriod" dxfId="3898" priority="3891" timePeriod="lastMonth">
      <formula>AND(MONTH(F164)=MONTH(EDATE(TODAY(),0-1)),YEAR(F164)=YEAR(EDATE(TODAY(),0-1)))</formula>
    </cfRule>
  </conditionalFormatting>
  <conditionalFormatting sqref="F164:F167">
    <cfRule type="timePeriod" dxfId="3897" priority="3892" timePeriod="lastMonth">
      <formula>AND(MONTH(F164)=MONTH(EDATE(TODAY(),0-1)),YEAR(F164)=YEAR(EDATE(TODAY(),0-1)))</formula>
    </cfRule>
  </conditionalFormatting>
  <conditionalFormatting sqref="F164:F167">
    <cfRule type="timePeriod" dxfId="3896" priority="3890" timePeriod="lastMonth">
      <formula>AND(MONTH(F164)=MONTH(EDATE(TODAY(),0-1)),YEAR(F164)=YEAR(EDATE(TODAY(),0-1)))</formula>
    </cfRule>
  </conditionalFormatting>
  <conditionalFormatting sqref="F164:F167">
    <cfRule type="timePeriod" dxfId="3895" priority="3889" timePeriod="lastMonth">
      <formula>AND(MONTH(F164)=MONTH(EDATE(TODAY(),0-1)),YEAR(F164)=YEAR(EDATE(TODAY(),0-1)))</formula>
    </cfRule>
  </conditionalFormatting>
  <conditionalFormatting sqref="F164:F167">
    <cfRule type="timePeriod" dxfId="3894" priority="3888" timePeriod="lastMonth">
      <formula>AND(MONTH(F164)=MONTH(EDATE(TODAY(),0-1)),YEAR(F164)=YEAR(EDATE(TODAY(),0-1)))</formula>
    </cfRule>
  </conditionalFormatting>
  <conditionalFormatting sqref="F164:F167">
    <cfRule type="timePeriod" dxfId="3893" priority="3887" timePeriod="lastMonth">
      <formula>AND(MONTH(F164)=MONTH(EDATE(TODAY(),0-1)),YEAR(F164)=YEAR(EDATE(TODAY(),0-1)))</formula>
    </cfRule>
  </conditionalFormatting>
  <conditionalFormatting sqref="F164:F167">
    <cfRule type="timePeriod" dxfId="3892" priority="3886" timePeriod="lastMonth">
      <formula>AND(MONTH(F164)=MONTH(EDATE(TODAY(),0-1)),YEAR(F164)=YEAR(EDATE(TODAY(),0-1)))</formula>
    </cfRule>
  </conditionalFormatting>
  <conditionalFormatting sqref="F164:F167">
    <cfRule type="timePeriod" dxfId="3891" priority="3895" timePeriod="lastMonth">
      <formula>AND(MONTH(F164)=MONTH(EDATE(TODAY(),0-1)),YEAR(F164)=YEAR(EDATE(TODAY(),0-1)))</formula>
    </cfRule>
  </conditionalFormatting>
  <conditionalFormatting sqref="F164:F167">
    <cfRule type="timePeriod" dxfId="3890" priority="3896" timePeriod="lastMonth">
      <formula>AND(MONTH(F164)=MONTH(EDATE(TODAY(),0-1)),YEAR(F164)=YEAR(EDATE(TODAY(),0-1)))</formula>
    </cfRule>
  </conditionalFormatting>
  <conditionalFormatting sqref="F164:F167">
    <cfRule type="timePeriod" dxfId="3889" priority="3894" timePeriod="lastMonth">
      <formula>AND(MONTH(F164)=MONTH(EDATE(TODAY(),0-1)),YEAR(F164)=YEAR(EDATE(TODAY(),0-1)))</formula>
    </cfRule>
  </conditionalFormatting>
  <conditionalFormatting sqref="F164:F167">
    <cfRule type="timePeriod" dxfId="3888" priority="3893" timePeriod="lastMonth">
      <formula>AND(MONTH(F164)=MONTH(EDATE(TODAY(),0-1)),YEAR(F164)=YEAR(EDATE(TODAY(),0-1)))</formula>
    </cfRule>
  </conditionalFormatting>
  <conditionalFormatting sqref="F164:F167">
    <cfRule type="timePeriod" dxfId="3887" priority="3898" timePeriod="lastMonth">
      <formula>AND(MONTH(F164)=MONTH(EDATE(TODAY(),0-1)),YEAR(F164)=YEAR(EDATE(TODAY(),0-1)))</formula>
    </cfRule>
  </conditionalFormatting>
  <conditionalFormatting sqref="F164:F167">
    <cfRule type="timePeriod" dxfId="3886" priority="3897" timePeriod="lastMonth">
      <formula>AND(MONTH(F164)=MONTH(EDATE(TODAY(),0-1)),YEAR(F164)=YEAR(EDATE(TODAY(),0-1)))</formula>
    </cfRule>
  </conditionalFormatting>
  <conditionalFormatting sqref="F164:F167">
    <cfRule type="timePeriod" dxfId="3885" priority="3899" timePeriod="lastMonth">
      <formula>AND(MONTH(F164)=MONTH(EDATE(TODAY(),0-1)),YEAR(F164)=YEAR(EDATE(TODAY(),0-1)))</formula>
    </cfRule>
  </conditionalFormatting>
  <conditionalFormatting sqref="F164:F167">
    <cfRule type="timePeriod" dxfId="3884" priority="3877" timePeriod="lastMonth">
      <formula>AND(MONTH(F164)=MONTH(EDATE(TODAY(),0-1)),YEAR(F164)=YEAR(EDATE(TODAY(),0-1)))</formula>
    </cfRule>
  </conditionalFormatting>
  <conditionalFormatting sqref="F164:F167">
    <cfRule type="timePeriod" dxfId="3883" priority="3878" timePeriod="lastMonth">
      <formula>AND(MONTH(F164)=MONTH(EDATE(TODAY(),0-1)),YEAR(F164)=YEAR(EDATE(TODAY(),0-1)))</formula>
    </cfRule>
  </conditionalFormatting>
  <conditionalFormatting sqref="F164:F167">
    <cfRule type="timePeriod" dxfId="3882" priority="3876" timePeriod="lastMonth">
      <formula>AND(MONTH(F164)=MONTH(EDATE(TODAY(),0-1)),YEAR(F164)=YEAR(EDATE(TODAY(),0-1)))</formula>
    </cfRule>
  </conditionalFormatting>
  <conditionalFormatting sqref="F164:F167">
    <cfRule type="timePeriod" dxfId="3881" priority="3875" timePeriod="lastMonth">
      <formula>AND(MONTH(F164)=MONTH(EDATE(TODAY(),0-1)),YEAR(F164)=YEAR(EDATE(TODAY(),0-1)))</formula>
    </cfRule>
  </conditionalFormatting>
  <conditionalFormatting sqref="F164:F167">
    <cfRule type="timePeriod" dxfId="3880" priority="3874" timePeriod="lastMonth">
      <formula>AND(MONTH(F164)=MONTH(EDATE(TODAY(),0-1)),YEAR(F164)=YEAR(EDATE(TODAY(),0-1)))</formula>
    </cfRule>
  </conditionalFormatting>
  <conditionalFormatting sqref="F164:F167">
    <cfRule type="timePeriod" dxfId="3879" priority="3873" timePeriod="lastMonth">
      <formula>AND(MONTH(F164)=MONTH(EDATE(TODAY(),0-1)),YEAR(F164)=YEAR(EDATE(TODAY(),0-1)))</formula>
    </cfRule>
  </conditionalFormatting>
  <conditionalFormatting sqref="F164:F167">
    <cfRule type="timePeriod" dxfId="3878" priority="3872" timePeriod="lastMonth">
      <formula>AND(MONTH(F164)=MONTH(EDATE(TODAY(),0-1)),YEAR(F164)=YEAR(EDATE(TODAY(),0-1)))</formula>
    </cfRule>
  </conditionalFormatting>
  <conditionalFormatting sqref="F164:F167">
    <cfRule type="timePeriod" dxfId="3877" priority="3881" timePeriod="lastMonth">
      <formula>AND(MONTH(F164)=MONTH(EDATE(TODAY(),0-1)),YEAR(F164)=YEAR(EDATE(TODAY(),0-1)))</formula>
    </cfRule>
  </conditionalFormatting>
  <conditionalFormatting sqref="F164:F167">
    <cfRule type="timePeriod" dxfId="3876" priority="3882" timePeriod="lastMonth">
      <formula>AND(MONTH(F164)=MONTH(EDATE(TODAY(),0-1)),YEAR(F164)=YEAR(EDATE(TODAY(),0-1)))</formula>
    </cfRule>
  </conditionalFormatting>
  <conditionalFormatting sqref="F164:F167">
    <cfRule type="timePeriod" dxfId="3875" priority="3880" timePeriod="lastMonth">
      <formula>AND(MONTH(F164)=MONTH(EDATE(TODAY(),0-1)),YEAR(F164)=YEAR(EDATE(TODAY(),0-1)))</formula>
    </cfRule>
  </conditionalFormatting>
  <conditionalFormatting sqref="F164:F167">
    <cfRule type="timePeriod" dxfId="3874" priority="3879" timePeriod="lastMonth">
      <formula>AND(MONTH(F164)=MONTH(EDATE(TODAY(),0-1)),YEAR(F164)=YEAR(EDATE(TODAY(),0-1)))</formula>
    </cfRule>
  </conditionalFormatting>
  <conditionalFormatting sqref="F164:F167">
    <cfRule type="timePeriod" dxfId="3873" priority="3884" timePeriod="lastMonth">
      <formula>AND(MONTH(F164)=MONTH(EDATE(TODAY(),0-1)),YEAR(F164)=YEAR(EDATE(TODAY(),0-1)))</formula>
    </cfRule>
  </conditionalFormatting>
  <conditionalFormatting sqref="F164:F167">
    <cfRule type="timePeriod" dxfId="3872" priority="3883" timePeriod="lastMonth">
      <formula>AND(MONTH(F164)=MONTH(EDATE(TODAY(),0-1)),YEAR(F164)=YEAR(EDATE(TODAY(),0-1)))</formula>
    </cfRule>
  </conditionalFormatting>
  <conditionalFormatting sqref="F164:F167">
    <cfRule type="timePeriod" dxfId="3871" priority="3885" timePeriod="lastMonth">
      <formula>AND(MONTH(F164)=MONTH(EDATE(TODAY(),0-1)),YEAR(F164)=YEAR(EDATE(TODAY(),0-1)))</formula>
    </cfRule>
  </conditionalFormatting>
  <conditionalFormatting sqref="F164:F167">
    <cfRule type="timePeriod" dxfId="3870" priority="3863" timePeriod="lastMonth">
      <formula>AND(MONTH(F164)=MONTH(EDATE(TODAY(),0-1)),YEAR(F164)=YEAR(EDATE(TODAY(),0-1)))</formula>
    </cfRule>
  </conditionalFormatting>
  <conditionalFormatting sqref="F164:F167">
    <cfRule type="timePeriod" dxfId="3869" priority="3864" timePeriod="lastMonth">
      <formula>AND(MONTH(F164)=MONTH(EDATE(TODAY(),0-1)),YEAR(F164)=YEAR(EDATE(TODAY(),0-1)))</formula>
    </cfRule>
  </conditionalFormatting>
  <conditionalFormatting sqref="F164:F167">
    <cfRule type="timePeriod" dxfId="3868" priority="3862" timePeriod="lastMonth">
      <formula>AND(MONTH(F164)=MONTH(EDATE(TODAY(),0-1)),YEAR(F164)=YEAR(EDATE(TODAY(),0-1)))</formula>
    </cfRule>
  </conditionalFormatting>
  <conditionalFormatting sqref="F164:F167">
    <cfRule type="timePeriod" dxfId="3867" priority="3861" timePeriod="lastMonth">
      <formula>AND(MONTH(F164)=MONTH(EDATE(TODAY(),0-1)),YEAR(F164)=YEAR(EDATE(TODAY(),0-1)))</formula>
    </cfRule>
  </conditionalFormatting>
  <conditionalFormatting sqref="F164:F167">
    <cfRule type="timePeriod" dxfId="3866" priority="3860" timePeriod="lastMonth">
      <formula>AND(MONTH(F164)=MONTH(EDATE(TODAY(),0-1)),YEAR(F164)=YEAR(EDATE(TODAY(),0-1)))</formula>
    </cfRule>
  </conditionalFormatting>
  <conditionalFormatting sqref="F164:F167">
    <cfRule type="timePeriod" dxfId="3865" priority="3859" timePeriod="lastMonth">
      <formula>AND(MONTH(F164)=MONTH(EDATE(TODAY(),0-1)),YEAR(F164)=YEAR(EDATE(TODAY(),0-1)))</formula>
    </cfRule>
  </conditionalFormatting>
  <conditionalFormatting sqref="F164:F167">
    <cfRule type="timePeriod" dxfId="3864" priority="3858" timePeriod="lastMonth">
      <formula>AND(MONTH(F164)=MONTH(EDATE(TODAY(),0-1)),YEAR(F164)=YEAR(EDATE(TODAY(),0-1)))</formula>
    </cfRule>
  </conditionalFormatting>
  <conditionalFormatting sqref="F164:F167">
    <cfRule type="timePeriod" dxfId="3863" priority="3867" timePeriod="lastMonth">
      <formula>AND(MONTH(F164)=MONTH(EDATE(TODAY(),0-1)),YEAR(F164)=YEAR(EDATE(TODAY(),0-1)))</formula>
    </cfRule>
  </conditionalFormatting>
  <conditionalFormatting sqref="F164:F167">
    <cfRule type="timePeriod" dxfId="3862" priority="3868" timePeriod="lastMonth">
      <formula>AND(MONTH(F164)=MONTH(EDATE(TODAY(),0-1)),YEAR(F164)=YEAR(EDATE(TODAY(),0-1)))</formula>
    </cfRule>
  </conditionalFormatting>
  <conditionalFormatting sqref="F164:F167">
    <cfRule type="timePeriod" dxfId="3861" priority="3866" timePeriod="lastMonth">
      <formula>AND(MONTH(F164)=MONTH(EDATE(TODAY(),0-1)),YEAR(F164)=YEAR(EDATE(TODAY(),0-1)))</formula>
    </cfRule>
  </conditionalFormatting>
  <conditionalFormatting sqref="F164:F167">
    <cfRule type="timePeriod" dxfId="3860" priority="3865" timePeriod="lastMonth">
      <formula>AND(MONTH(F164)=MONTH(EDATE(TODAY(),0-1)),YEAR(F164)=YEAR(EDATE(TODAY(),0-1)))</formula>
    </cfRule>
  </conditionalFormatting>
  <conditionalFormatting sqref="F164:F167">
    <cfRule type="timePeriod" dxfId="3859" priority="3870" timePeriod="lastMonth">
      <formula>AND(MONTH(F164)=MONTH(EDATE(TODAY(),0-1)),YEAR(F164)=YEAR(EDATE(TODAY(),0-1)))</formula>
    </cfRule>
  </conditionalFormatting>
  <conditionalFormatting sqref="F164:F167">
    <cfRule type="timePeriod" dxfId="3858" priority="3869" timePeriod="lastMonth">
      <formula>AND(MONTH(F164)=MONTH(EDATE(TODAY(),0-1)),YEAR(F164)=YEAR(EDATE(TODAY(),0-1)))</formula>
    </cfRule>
  </conditionalFormatting>
  <conditionalFormatting sqref="F164:F167">
    <cfRule type="timePeriod" dxfId="3857" priority="3871" timePeriod="lastMonth">
      <formula>AND(MONTH(F164)=MONTH(EDATE(TODAY(),0-1)),YEAR(F164)=YEAR(EDATE(TODAY(),0-1)))</formula>
    </cfRule>
  </conditionalFormatting>
  <conditionalFormatting sqref="F164:F167">
    <cfRule type="timePeriod" dxfId="3856" priority="3849" timePeriod="lastMonth">
      <formula>AND(MONTH(F164)=MONTH(EDATE(TODAY(),0-1)),YEAR(F164)=YEAR(EDATE(TODAY(),0-1)))</formula>
    </cfRule>
  </conditionalFormatting>
  <conditionalFormatting sqref="F164:F167">
    <cfRule type="timePeriod" dxfId="3855" priority="3850" timePeriod="lastMonth">
      <formula>AND(MONTH(F164)=MONTH(EDATE(TODAY(),0-1)),YEAR(F164)=YEAR(EDATE(TODAY(),0-1)))</formula>
    </cfRule>
  </conditionalFormatting>
  <conditionalFormatting sqref="F164:F167">
    <cfRule type="timePeriod" dxfId="3854" priority="3848" timePeriod="lastMonth">
      <formula>AND(MONTH(F164)=MONTH(EDATE(TODAY(),0-1)),YEAR(F164)=YEAR(EDATE(TODAY(),0-1)))</formula>
    </cfRule>
  </conditionalFormatting>
  <conditionalFormatting sqref="F164:F167">
    <cfRule type="timePeriod" dxfId="3853" priority="3847" timePeriod="lastMonth">
      <formula>AND(MONTH(F164)=MONTH(EDATE(TODAY(),0-1)),YEAR(F164)=YEAR(EDATE(TODAY(),0-1)))</formula>
    </cfRule>
  </conditionalFormatting>
  <conditionalFormatting sqref="F164:F167">
    <cfRule type="timePeriod" dxfId="3852" priority="3846" timePeriod="lastMonth">
      <formula>AND(MONTH(F164)=MONTH(EDATE(TODAY(),0-1)),YEAR(F164)=YEAR(EDATE(TODAY(),0-1)))</formula>
    </cfRule>
  </conditionalFormatting>
  <conditionalFormatting sqref="F164:F167">
    <cfRule type="timePeriod" dxfId="3851" priority="3845" timePeriod="lastMonth">
      <formula>AND(MONTH(F164)=MONTH(EDATE(TODAY(),0-1)),YEAR(F164)=YEAR(EDATE(TODAY(),0-1)))</formula>
    </cfRule>
  </conditionalFormatting>
  <conditionalFormatting sqref="F164:F167">
    <cfRule type="timePeriod" dxfId="3850" priority="3844" timePeriod="lastMonth">
      <formula>AND(MONTH(F164)=MONTH(EDATE(TODAY(),0-1)),YEAR(F164)=YEAR(EDATE(TODAY(),0-1)))</formula>
    </cfRule>
  </conditionalFormatting>
  <conditionalFormatting sqref="F164:F167">
    <cfRule type="timePeriod" dxfId="3849" priority="3853" timePeriod="lastMonth">
      <formula>AND(MONTH(F164)=MONTH(EDATE(TODAY(),0-1)),YEAR(F164)=YEAR(EDATE(TODAY(),0-1)))</formula>
    </cfRule>
  </conditionalFormatting>
  <conditionalFormatting sqref="F164:F167">
    <cfRule type="timePeriod" dxfId="3848" priority="3854" timePeriod="lastMonth">
      <formula>AND(MONTH(F164)=MONTH(EDATE(TODAY(),0-1)),YEAR(F164)=YEAR(EDATE(TODAY(),0-1)))</formula>
    </cfRule>
  </conditionalFormatting>
  <conditionalFormatting sqref="F164:F167">
    <cfRule type="timePeriod" dxfId="3847" priority="3852" timePeriod="lastMonth">
      <formula>AND(MONTH(F164)=MONTH(EDATE(TODAY(),0-1)),YEAR(F164)=YEAR(EDATE(TODAY(),0-1)))</formula>
    </cfRule>
  </conditionalFormatting>
  <conditionalFormatting sqref="F164:F167">
    <cfRule type="timePeriod" dxfId="3846" priority="3851" timePeriod="lastMonth">
      <formula>AND(MONTH(F164)=MONTH(EDATE(TODAY(),0-1)),YEAR(F164)=YEAR(EDATE(TODAY(),0-1)))</formula>
    </cfRule>
  </conditionalFormatting>
  <conditionalFormatting sqref="F164:F167">
    <cfRule type="timePeriod" dxfId="3845" priority="3856" timePeriod="lastMonth">
      <formula>AND(MONTH(F164)=MONTH(EDATE(TODAY(),0-1)),YEAR(F164)=YEAR(EDATE(TODAY(),0-1)))</formula>
    </cfRule>
  </conditionalFormatting>
  <conditionalFormatting sqref="F164:F167">
    <cfRule type="timePeriod" dxfId="3844" priority="3855" timePeriod="lastMonth">
      <formula>AND(MONTH(F164)=MONTH(EDATE(TODAY(),0-1)),YEAR(F164)=YEAR(EDATE(TODAY(),0-1)))</formula>
    </cfRule>
  </conditionalFormatting>
  <conditionalFormatting sqref="F164:F167">
    <cfRule type="timePeriod" dxfId="3843" priority="3857" timePeriod="lastMonth">
      <formula>AND(MONTH(F164)=MONTH(EDATE(TODAY(),0-1)),YEAR(F164)=YEAR(EDATE(TODAY(),0-1)))</formula>
    </cfRule>
  </conditionalFormatting>
  <conditionalFormatting sqref="F164:F167">
    <cfRule type="timePeriod" dxfId="3842" priority="3835" timePeriod="lastMonth">
      <formula>AND(MONTH(F164)=MONTH(EDATE(TODAY(),0-1)),YEAR(F164)=YEAR(EDATE(TODAY(),0-1)))</formula>
    </cfRule>
  </conditionalFormatting>
  <conditionalFormatting sqref="F164:F167">
    <cfRule type="timePeriod" dxfId="3841" priority="3836" timePeriod="lastMonth">
      <formula>AND(MONTH(F164)=MONTH(EDATE(TODAY(),0-1)),YEAR(F164)=YEAR(EDATE(TODAY(),0-1)))</formula>
    </cfRule>
  </conditionalFormatting>
  <conditionalFormatting sqref="F164:F167">
    <cfRule type="timePeriod" dxfId="3840" priority="3834" timePeriod="lastMonth">
      <formula>AND(MONTH(F164)=MONTH(EDATE(TODAY(),0-1)),YEAR(F164)=YEAR(EDATE(TODAY(),0-1)))</formula>
    </cfRule>
  </conditionalFormatting>
  <conditionalFormatting sqref="F164:F167">
    <cfRule type="timePeriod" dxfId="3839" priority="3833" timePeriod="lastMonth">
      <formula>AND(MONTH(F164)=MONTH(EDATE(TODAY(),0-1)),YEAR(F164)=YEAR(EDATE(TODAY(),0-1)))</formula>
    </cfRule>
  </conditionalFormatting>
  <conditionalFormatting sqref="F164:F167">
    <cfRule type="timePeriod" dxfId="3838" priority="3832" timePeriod="lastMonth">
      <formula>AND(MONTH(F164)=MONTH(EDATE(TODAY(),0-1)),YEAR(F164)=YEAR(EDATE(TODAY(),0-1)))</formula>
    </cfRule>
  </conditionalFormatting>
  <conditionalFormatting sqref="F164:F167">
    <cfRule type="timePeriod" dxfId="3837" priority="3831" timePeriod="lastMonth">
      <formula>AND(MONTH(F164)=MONTH(EDATE(TODAY(),0-1)),YEAR(F164)=YEAR(EDATE(TODAY(),0-1)))</formula>
    </cfRule>
  </conditionalFormatting>
  <conditionalFormatting sqref="F164:F167">
    <cfRule type="timePeriod" dxfId="3836" priority="3830" timePeriod="lastMonth">
      <formula>AND(MONTH(F164)=MONTH(EDATE(TODAY(),0-1)),YEAR(F164)=YEAR(EDATE(TODAY(),0-1)))</formula>
    </cfRule>
  </conditionalFormatting>
  <conditionalFormatting sqref="F164:F167">
    <cfRule type="timePeriod" dxfId="3835" priority="3839" timePeriod="lastMonth">
      <formula>AND(MONTH(F164)=MONTH(EDATE(TODAY(),0-1)),YEAR(F164)=YEAR(EDATE(TODAY(),0-1)))</formula>
    </cfRule>
  </conditionalFormatting>
  <conditionalFormatting sqref="F164:F167">
    <cfRule type="timePeriod" dxfId="3834" priority="3840" timePeriod="lastMonth">
      <formula>AND(MONTH(F164)=MONTH(EDATE(TODAY(),0-1)),YEAR(F164)=YEAR(EDATE(TODAY(),0-1)))</formula>
    </cfRule>
  </conditionalFormatting>
  <conditionalFormatting sqref="F164:F167">
    <cfRule type="timePeriod" dxfId="3833" priority="3838" timePeriod="lastMonth">
      <formula>AND(MONTH(F164)=MONTH(EDATE(TODAY(),0-1)),YEAR(F164)=YEAR(EDATE(TODAY(),0-1)))</formula>
    </cfRule>
  </conditionalFormatting>
  <conditionalFormatting sqref="F164:F167">
    <cfRule type="timePeriod" dxfId="3832" priority="3837" timePeriod="lastMonth">
      <formula>AND(MONTH(F164)=MONTH(EDATE(TODAY(),0-1)),YEAR(F164)=YEAR(EDATE(TODAY(),0-1)))</formula>
    </cfRule>
  </conditionalFormatting>
  <conditionalFormatting sqref="F164:F167">
    <cfRule type="timePeriod" dxfId="3831" priority="3842" timePeriod="lastMonth">
      <formula>AND(MONTH(F164)=MONTH(EDATE(TODAY(),0-1)),YEAR(F164)=YEAR(EDATE(TODAY(),0-1)))</formula>
    </cfRule>
  </conditionalFormatting>
  <conditionalFormatting sqref="F164:F167">
    <cfRule type="timePeriod" dxfId="3830" priority="3841" timePeriod="lastMonth">
      <formula>AND(MONTH(F164)=MONTH(EDATE(TODAY(),0-1)),YEAR(F164)=YEAR(EDATE(TODAY(),0-1)))</formula>
    </cfRule>
  </conditionalFormatting>
  <conditionalFormatting sqref="F164:F167">
    <cfRule type="timePeriod" dxfId="3829" priority="3843" timePeriod="lastMonth">
      <formula>AND(MONTH(F164)=MONTH(EDATE(TODAY(),0-1)),YEAR(F164)=YEAR(EDATE(TODAY(),0-1)))</formula>
    </cfRule>
  </conditionalFormatting>
  <conditionalFormatting sqref="F164:F167">
    <cfRule type="timePeriod" dxfId="3828" priority="3821" timePeriod="lastMonth">
      <formula>AND(MONTH(F164)=MONTH(EDATE(TODAY(),0-1)),YEAR(F164)=YEAR(EDATE(TODAY(),0-1)))</formula>
    </cfRule>
  </conditionalFormatting>
  <conditionalFormatting sqref="F164:F167">
    <cfRule type="timePeriod" dxfId="3827" priority="3822" timePeriod="lastMonth">
      <formula>AND(MONTH(F164)=MONTH(EDATE(TODAY(),0-1)),YEAR(F164)=YEAR(EDATE(TODAY(),0-1)))</formula>
    </cfRule>
  </conditionalFormatting>
  <conditionalFormatting sqref="F164:F167">
    <cfRule type="timePeriod" dxfId="3826" priority="3820" timePeriod="lastMonth">
      <formula>AND(MONTH(F164)=MONTH(EDATE(TODAY(),0-1)),YEAR(F164)=YEAR(EDATE(TODAY(),0-1)))</formula>
    </cfRule>
  </conditionalFormatting>
  <conditionalFormatting sqref="F164:F167">
    <cfRule type="timePeriod" dxfId="3825" priority="3819" timePeriod="lastMonth">
      <formula>AND(MONTH(F164)=MONTH(EDATE(TODAY(),0-1)),YEAR(F164)=YEAR(EDATE(TODAY(),0-1)))</formula>
    </cfRule>
  </conditionalFormatting>
  <conditionalFormatting sqref="F164:F167">
    <cfRule type="timePeriod" dxfId="3824" priority="3818" timePeriod="lastMonth">
      <formula>AND(MONTH(F164)=MONTH(EDATE(TODAY(),0-1)),YEAR(F164)=YEAR(EDATE(TODAY(),0-1)))</formula>
    </cfRule>
  </conditionalFormatting>
  <conditionalFormatting sqref="F164:F167">
    <cfRule type="timePeriod" dxfId="3823" priority="3817" timePeriod="lastMonth">
      <formula>AND(MONTH(F164)=MONTH(EDATE(TODAY(),0-1)),YEAR(F164)=YEAR(EDATE(TODAY(),0-1)))</formula>
    </cfRule>
  </conditionalFormatting>
  <conditionalFormatting sqref="F164:F167">
    <cfRule type="timePeriod" dxfId="3822" priority="3816" timePeriod="lastMonth">
      <formula>AND(MONTH(F164)=MONTH(EDATE(TODAY(),0-1)),YEAR(F164)=YEAR(EDATE(TODAY(),0-1)))</formula>
    </cfRule>
  </conditionalFormatting>
  <conditionalFormatting sqref="F164:F167">
    <cfRule type="timePeriod" dxfId="3821" priority="3825" timePeriod="lastMonth">
      <formula>AND(MONTH(F164)=MONTH(EDATE(TODAY(),0-1)),YEAR(F164)=YEAR(EDATE(TODAY(),0-1)))</formula>
    </cfRule>
  </conditionalFormatting>
  <conditionalFormatting sqref="F164:F167">
    <cfRule type="timePeriod" dxfId="3820" priority="3826" timePeriod="lastMonth">
      <formula>AND(MONTH(F164)=MONTH(EDATE(TODAY(),0-1)),YEAR(F164)=YEAR(EDATE(TODAY(),0-1)))</formula>
    </cfRule>
  </conditionalFormatting>
  <conditionalFormatting sqref="F164:F167">
    <cfRule type="timePeriod" dxfId="3819" priority="3824" timePeriod="lastMonth">
      <formula>AND(MONTH(F164)=MONTH(EDATE(TODAY(),0-1)),YEAR(F164)=YEAR(EDATE(TODAY(),0-1)))</formula>
    </cfRule>
  </conditionalFormatting>
  <conditionalFormatting sqref="F164:F167">
    <cfRule type="timePeriod" dxfId="3818" priority="3823" timePeriod="lastMonth">
      <formula>AND(MONTH(F164)=MONTH(EDATE(TODAY(),0-1)),YEAR(F164)=YEAR(EDATE(TODAY(),0-1)))</formula>
    </cfRule>
  </conditionalFormatting>
  <conditionalFormatting sqref="F164:F167">
    <cfRule type="timePeriod" dxfId="3817" priority="3828" timePeriod="lastMonth">
      <formula>AND(MONTH(F164)=MONTH(EDATE(TODAY(),0-1)),YEAR(F164)=YEAR(EDATE(TODAY(),0-1)))</formula>
    </cfRule>
  </conditionalFormatting>
  <conditionalFormatting sqref="F164:F167">
    <cfRule type="timePeriod" dxfId="3816" priority="3827" timePeriod="lastMonth">
      <formula>AND(MONTH(F164)=MONTH(EDATE(TODAY(),0-1)),YEAR(F164)=YEAR(EDATE(TODAY(),0-1)))</formula>
    </cfRule>
  </conditionalFormatting>
  <conditionalFormatting sqref="F164:F167">
    <cfRule type="timePeriod" dxfId="3815" priority="3829" timePeriod="lastMonth">
      <formula>AND(MONTH(F164)=MONTH(EDATE(TODAY(),0-1)),YEAR(F164)=YEAR(EDATE(TODAY(),0-1)))</formula>
    </cfRule>
  </conditionalFormatting>
  <conditionalFormatting sqref="F164:F167">
    <cfRule type="timePeriod" dxfId="3814" priority="3807" timePeriod="lastMonth">
      <formula>AND(MONTH(F164)=MONTH(EDATE(TODAY(),0-1)),YEAR(F164)=YEAR(EDATE(TODAY(),0-1)))</formula>
    </cfRule>
  </conditionalFormatting>
  <conditionalFormatting sqref="F164:F167">
    <cfRule type="timePeriod" dxfId="3813" priority="3808" timePeriod="lastMonth">
      <formula>AND(MONTH(F164)=MONTH(EDATE(TODAY(),0-1)),YEAR(F164)=YEAR(EDATE(TODAY(),0-1)))</formula>
    </cfRule>
  </conditionalFormatting>
  <conditionalFormatting sqref="F164:F167">
    <cfRule type="timePeriod" dxfId="3812" priority="3806" timePeriod="lastMonth">
      <formula>AND(MONTH(F164)=MONTH(EDATE(TODAY(),0-1)),YEAR(F164)=YEAR(EDATE(TODAY(),0-1)))</formula>
    </cfRule>
  </conditionalFormatting>
  <conditionalFormatting sqref="F164:F167">
    <cfRule type="timePeriod" dxfId="3811" priority="3805" timePeriod="lastMonth">
      <formula>AND(MONTH(F164)=MONTH(EDATE(TODAY(),0-1)),YEAR(F164)=YEAR(EDATE(TODAY(),0-1)))</formula>
    </cfRule>
  </conditionalFormatting>
  <conditionalFormatting sqref="F164:F167">
    <cfRule type="timePeriod" dxfId="3810" priority="3804" timePeriod="lastMonth">
      <formula>AND(MONTH(F164)=MONTH(EDATE(TODAY(),0-1)),YEAR(F164)=YEAR(EDATE(TODAY(),0-1)))</formula>
    </cfRule>
  </conditionalFormatting>
  <conditionalFormatting sqref="F164:F167">
    <cfRule type="timePeriod" dxfId="3809" priority="3803" timePeriod="lastMonth">
      <formula>AND(MONTH(F164)=MONTH(EDATE(TODAY(),0-1)),YEAR(F164)=YEAR(EDATE(TODAY(),0-1)))</formula>
    </cfRule>
  </conditionalFormatting>
  <conditionalFormatting sqref="F164:F167">
    <cfRule type="timePeriod" dxfId="3808" priority="3802" timePeriod="lastMonth">
      <formula>AND(MONTH(F164)=MONTH(EDATE(TODAY(),0-1)),YEAR(F164)=YEAR(EDATE(TODAY(),0-1)))</formula>
    </cfRule>
  </conditionalFormatting>
  <conditionalFormatting sqref="F164:F167">
    <cfRule type="timePeriod" dxfId="3807" priority="3811" timePeriod="lastMonth">
      <formula>AND(MONTH(F164)=MONTH(EDATE(TODAY(),0-1)),YEAR(F164)=YEAR(EDATE(TODAY(),0-1)))</formula>
    </cfRule>
  </conditionalFormatting>
  <conditionalFormatting sqref="F164:F167">
    <cfRule type="timePeriod" dxfId="3806" priority="3812" timePeriod="lastMonth">
      <formula>AND(MONTH(F164)=MONTH(EDATE(TODAY(),0-1)),YEAR(F164)=YEAR(EDATE(TODAY(),0-1)))</formula>
    </cfRule>
  </conditionalFormatting>
  <conditionalFormatting sqref="F164:F167">
    <cfRule type="timePeriod" dxfId="3805" priority="3810" timePeriod="lastMonth">
      <formula>AND(MONTH(F164)=MONTH(EDATE(TODAY(),0-1)),YEAR(F164)=YEAR(EDATE(TODAY(),0-1)))</formula>
    </cfRule>
  </conditionalFormatting>
  <conditionalFormatting sqref="F164:F167">
    <cfRule type="timePeriod" dxfId="3804" priority="3809" timePeriod="lastMonth">
      <formula>AND(MONTH(F164)=MONTH(EDATE(TODAY(),0-1)),YEAR(F164)=YEAR(EDATE(TODAY(),0-1)))</formula>
    </cfRule>
  </conditionalFormatting>
  <conditionalFormatting sqref="F164:F167">
    <cfRule type="timePeriod" dxfId="3803" priority="3814" timePeriod="lastMonth">
      <formula>AND(MONTH(F164)=MONTH(EDATE(TODAY(),0-1)),YEAR(F164)=YEAR(EDATE(TODAY(),0-1)))</formula>
    </cfRule>
  </conditionalFormatting>
  <conditionalFormatting sqref="F164:F167">
    <cfRule type="timePeriod" dxfId="3802" priority="3813" timePeriod="lastMonth">
      <formula>AND(MONTH(F164)=MONTH(EDATE(TODAY(),0-1)),YEAR(F164)=YEAR(EDATE(TODAY(),0-1)))</formula>
    </cfRule>
  </conditionalFormatting>
  <conditionalFormatting sqref="F164:F167">
    <cfRule type="timePeriod" dxfId="3801" priority="3815" timePeriod="lastMonth">
      <formula>AND(MONTH(F164)=MONTH(EDATE(TODAY(),0-1)),YEAR(F164)=YEAR(EDATE(TODAY(),0-1)))</formula>
    </cfRule>
  </conditionalFormatting>
  <conditionalFormatting sqref="F164:F167">
    <cfRule type="timePeriod" dxfId="3800" priority="3793" timePeriod="lastMonth">
      <formula>AND(MONTH(F164)=MONTH(EDATE(TODAY(),0-1)),YEAR(F164)=YEAR(EDATE(TODAY(),0-1)))</formula>
    </cfRule>
  </conditionalFormatting>
  <conditionalFormatting sqref="F164:F167">
    <cfRule type="timePeriod" dxfId="3799" priority="3794" timePeriod="lastMonth">
      <formula>AND(MONTH(F164)=MONTH(EDATE(TODAY(),0-1)),YEAR(F164)=YEAR(EDATE(TODAY(),0-1)))</formula>
    </cfRule>
  </conditionalFormatting>
  <conditionalFormatting sqref="F164:F167">
    <cfRule type="timePeriod" dxfId="3798" priority="3792" timePeriod="lastMonth">
      <formula>AND(MONTH(F164)=MONTH(EDATE(TODAY(),0-1)),YEAR(F164)=YEAR(EDATE(TODAY(),0-1)))</formula>
    </cfRule>
  </conditionalFormatting>
  <conditionalFormatting sqref="F164:F167">
    <cfRule type="timePeriod" dxfId="3797" priority="3791" timePeriod="lastMonth">
      <formula>AND(MONTH(F164)=MONTH(EDATE(TODAY(),0-1)),YEAR(F164)=YEAR(EDATE(TODAY(),0-1)))</formula>
    </cfRule>
  </conditionalFormatting>
  <conditionalFormatting sqref="F164:F167">
    <cfRule type="timePeriod" dxfId="3796" priority="3790" timePeriod="lastMonth">
      <formula>AND(MONTH(F164)=MONTH(EDATE(TODAY(),0-1)),YEAR(F164)=YEAR(EDATE(TODAY(),0-1)))</formula>
    </cfRule>
  </conditionalFormatting>
  <conditionalFormatting sqref="F164:F167">
    <cfRule type="timePeriod" dxfId="3795" priority="3789" timePeriod="lastMonth">
      <formula>AND(MONTH(F164)=MONTH(EDATE(TODAY(),0-1)),YEAR(F164)=YEAR(EDATE(TODAY(),0-1)))</formula>
    </cfRule>
  </conditionalFormatting>
  <conditionalFormatting sqref="F164:F167">
    <cfRule type="timePeriod" dxfId="3794" priority="3788" timePeriod="lastMonth">
      <formula>AND(MONTH(F164)=MONTH(EDATE(TODAY(),0-1)),YEAR(F164)=YEAR(EDATE(TODAY(),0-1)))</formula>
    </cfRule>
  </conditionalFormatting>
  <conditionalFormatting sqref="F164:F167">
    <cfRule type="timePeriod" dxfId="3793" priority="3797" timePeriod="lastMonth">
      <formula>AND(MONTH(F164)=MONTH(EDATE(TODAY(),0-1)),YEAR(F164)=YEAR(EDATE(TODAY(),0-1)))</formula>
    </cfRule>
  </conditionalFormatting>
  <conditionalFormatting sqref="F164:F167">
    <cfRule type="timePeriod" dxfId="3792" priority="3798" timePeriod="lastMonth">
      <formula>AND(MONTH(F164)=MONTH(EDATE(TODAY(),0-1)),YEAR(F164)=YEAR(EDATE(TODAY(),0-1)))</formula>
    </cfRule>
  </conditionalFormatting>
  <conditionalFormatting sqref="F164:F167">
    <cfRule type="timePeriod" dxfId="3791" priority="3796" timePeriod="lastMonth">
      <formula>AND(MONTH(F164)=MONTH(EDATE(TODAY(),0-1)),YEAR(F164)=YEAR(EDATE(TODAY(),0-1)))</formula>
    </cfRule>
  </conditionalFormatting>
  <conditionalFormatting sqref="F164:F167">
    <cfRule type="timePeriod" dxfId="3790" priority="3795" timePeriod="lastMonth">
      <formula>AND(MONTH(F164)=MONTH(EDATE(TODAY(),0-1)),YEAR(F164)=YEAR(EDATE(TODAY(),0-1)))</formula>
    </cfRule>
  </conditionalFormatting>
  <conditionalFormatting sqref="F164:F167">
    <cfRule type="timePeriod" dxfId="3789" priority="3800" timePeriod="lastMonth">
      <formula>AND(MONTH(F164)=MONTH(EDATE(TODAY(),0-1)),YEAR(F164)=YEAR(EDATE(TODAY(),0-1)))</formula>
    </cfRule>
  </conditionalFormatting>
  <conditionalFormatting sqref="F164:F167">
    <cfRule type="timePeriod" dxfId="3788" priority="3799" timePeriod="lastMonth">
      <formula>AND(MONTH(F164)=MONTH(EDATE(TODAY(),0-1)),YEAR(F164)=YEAR(EDATE(TODAY(),0-1)))</formula>
    </cfRule>
  </conditionalFormatting>
  <conditionalFormatting sqref="F164:F167">
    <cfRule type="timePeriod" dxfId="3787" priority="3801" timePeriod="lastMonth">
      <formula>AND(MONTH(F164)=MONTH(EDATE(TODAY(),0-1)),YEAR(F164)=YEAR(EDATE(TODAY(),0-1)))</formula>
    </cfRule>
  </conditionalFormatting>
  <conditionalFormatting sqref="F164:F167">
    <cfRule type="timePeriod" dxfId="3786" priority="3779" timePeriod="lastMonth">
      <formula>AND(MONTH(F164)=MONTH(EDATE(TODAY(),0-1)),YEAR(F164)=YEAR(EDATE(TODAY(),0-1)))</formula>
    </cfRule>
  </conditionalFormatting>
  <conditionalFormatting sqref="F164:F167">
    <cfRule type="timePeriod" dxfId="3785" priority="3780" timePeriod="lastMonth">
      <formula>AND(MONTH(F164)=MONTH(EDATE(TODAY(),0-1)),YEAR(F164)=YEAR(EDATE(TODAY(),0-1)))</formula>
    </cfRule>
  </conditionalFormatting>
  <conditionalFormatting sqref="F164:F167">
    <cfRule type="timePeriod" dxfId="3784" priority="3778" timePeriod="lastMonth">
      <formula>AND(MONTH(F164)=MONTH(EDATE(TODAY(),0-1)),YEAR(F164)=YEAR(EDATE(TODAY(),0-1)))</formula>
    </cfRule>
  </conditionalFormatting>
  <conditionalFormatting sqref="F164:F167">
    <cfRule type="timePeriod" dxfId="3783" priority="3777" timePeriod="lastMonth">
      <formula>AND(MONTH(F164)=MONTH(EDATE(TODAY(),0-1)),YEAR(F164)=YEAR(EDATE(TODAY(),0-1)))</formula>
    </cfRule>
  </conditionalFormatting>
  <conditionalFormatting sqref="F164:F167">
    <cfRule type="timePeriod" dxfId="3782" priority="3776" timePeriod="lastMonth">
      <formula>AND(MONTH(F164)=MONTH(EDATE(TODAY(),0-1)),YEAR(F164)=YEAR(EDATE(TODAY(),0-1)))</formula>
    </cfRule>
  </conditionalFormatting>
  <conditionalFormatting sqref="F164:F167">
    <cfRule type="timePeriod" dxfId="3781" priority="3775" timePeriod="lastMonth">
      <formula>AND(MONTH(F164)=MONTH(EDATE(TODAY(),0-1)),YEAR(F164)=YEAR(EDATE(TODAY(),0-1)))</formula>
    </cfRule>
  </conditionalFormatting>
  <conditionalFormatting sqref="F164:F167">
    <cfRule type="timePeriod" dxfId="3780" priority="3774" timePeriod="lastMonth">
      <formula>AND(MONTH(F164)=MONTH(EDATE(TODAY(),0-1)),YEAR(F164)=YEAR(EDATE(TODAY(),0-1)))</formula>
    </cfRule>
  </conditionalFormatting>
  <conditionalFormatting sqref="F164:F167">
    <cfRule type="timePeriod" dxfId="3779" priority="3783" timePeriod="lastMonth">
      <formula>AND(MONTH(F164)=MONTH(EDATE(TODAY(),0-1)),YEAR(F164)=YEAR(EDATE(TODAY(),0-1)))</formula>
    </cfRule>
  </conditionalFormatting>
  <conditionalFormatting sqref="F164:F167">
    <cfRule type="timePeriod" dxfId="3778" priority="3784" timePeriod="lastMonth">
      <formula>AND(MONTH(F164)=MONTH(EDATE(TODAY(),0-1)),YEAR(F164)=YEAR(EDATE(TODAY(),0-1)))</formula>
    </cfRule>
  </conditionalFormatting>
  <conditionalFormatting sqref="F164:F167">
    <cfRule type="timePeriod" dxfId="3777" priority="3782" timePeriod="lastMonth">
      <formula>AND(MONTH(F164)=MONTH(EDATE(TODAY(),0-1)),YEAR(F164)=YEAR(EDATE(TODAY(),0-1)))</formula>
    </cfRule>
  </conditionalFormatting>
  <conditionalFormatting sqref="F164:F167">
    <cfRule type="timePeriod" dxfId="3776" priority="3781" timePeriod="lastMonth">
      <formula>AND(MONTH(F164)=MONTH(EDATE(TODAY(),0-1)),YEAR(F164)=YEAR(EDATE(TODAY(),0-1)))</formula>
    </cfRule>
  </conditionalFormatting>
  <conditionalFormatting sqref="F164:F167">
    <cfRule type="timePeriod" dxfId="3775" priority="3786" timePeriod="lastMonth">
      <formula>AND(MONTH(F164)=MONTH(EDATE(TODAY(),0-1)),YEAR(F164)=YEAR(EDATE(TODAY(),0-1)))</formula>
    </cfRule>
  </conditionalFormatting>
  <conditionalFormatting sqref="F164:F167">
    <cfRule type="timePeriod" dxfId="3774" priority="3785" timePeriod="lastMonth">
      <formula>AND(MONTH(F164)=MONTH(EDATE(TODAY(),0-1)),YEAR(F164)=YEAR(EDATE(TODAY(),0-1)))</formula>
    </cfRule>
  </conditionalFormatting>
  <conditionalFormatting sqref="F164:F167">
    <cfRule type="timePeriod" dxfId="3773" priority="3787" timePeriod="lastMonth">
      <formula>AND(MONTH(F164)=MONTH(EDATE(TODAY(),0-1)),YEAR(F164)=YEAR(EDATE(TODAY(),0-1)))</formula>
    </cfRule>
  </conditionalFormatting>
  <conditionalFormatting sqref="F164:F167">
    <cfRule type="timePeriod" dxfId="3772" priority="3765" timePeriod="lastMonth">
      <formula>AND(MONTH(F164)=MONTH(EDATE(TODAY(),0-1)),YEAR(F164)=YEAR(EDATE(TODAY(),0-1)))</formula>
    </cfRule>
  </conditionalFormatting>
  <conditionalFormatting sqref="F164:F167">
    <cfRule type="timePeriod" dxfId="3771" priority="3766" timePeriod="lastMonth">
      <formula>AND(MONTH(F164)=MONTH(EDATE(TODAY(),0-1)),YEAR(F164)=YEAR(EDATE(TODAY(),0-1)))</formula>
    </cfRule>
  </conditionalFormatting>
  <conditionalFormatting sqref="F164:F167">
    <cfRule type="timePeriod" dxfId="3770" priority="3764" timePeriod="lastMonth">
      <formula>AND(MONTH(F164)=MONTH(EDATE(TODAY(),0-1)),YEAR(F164)=YEAR(EDATE(TODAY(),0-1)))</formula>
    </cfRule>
  </conditionalFormatting>
  <conditionalFormatting sqref="F164:F167">
    <cfRule type="timePeriod" dxfId="3769" priority="3763" timePeriod="lastMonth">
      <formula>AND(MONTH(F164)=MONTH(EDATE(TODAY(),0-1)),YEAR(F164)=YEAR(EDATE(TODAY(),0-1)))</formula>
    </cfRule>
  </conditionalFormatting>
  <conditionalFormatting sqref="F164:F167">
    <cfRule type="timePeriod" dxfId="3768" priority="3762" timePeriod="lastMonth">
      <formula>AND(MONTH(F164)=MONTH(EDATE(TODAY(),0-1)),YEAR(F164)=YEAR(EDATE(TODAY(),0-1)))</formula>
    </cfRule>
  </conditionalFormatting>
  <conditionalFormatting sqref="F164:F167">
    <cfRule type="timePeriod" dxfId="3767" priority="3761" timePeriod="lastMonth">
      <formula>AND(MONTH(F164)=MONTH(EDATE(TODAY(),0-1)),YEAR(F164)=YEAR(EDATE(TODAY(),0-1)))</formula>
    </cfRule>
  </conditionalFormatting>
  <conditionalFormatting sqref="F164:F167">
    <cfRule type="timePeriod" dxfId="3766" priority="3760" timePeriod="lastMonth">
      <formula>AND(MONTH(F164)=MONTH(EDATE(TODAY(),0-1)),YEAR(F164)=YEAR(EDATE(TODAY(),0-1)))</formula>
    </cfRule>
  </conditionalFormatting>
  <conditionalFormatting sqref="F164:F167">
    <cfRule type="timePeriod" dxfId="3765" priority="3769" timePeriod="lastMonth">
      <formula>AND(MONTH(F164)=MONTH(EDATE(TODAY(),0-1)),YEAR(F164)=YEAR(EDATE(TODAY(),0-1)))</formula>
    </cfRule>
  </conditionalFormatting>
  <conditionalFormatting sqref="F164:F167">
    <cfRule type="timePeriod" dxfId="3764" priority="3770" timePeriod="lastMonth">
      <formula>AND(MONTH(F164)=MONTH(EDATE(TODAY(),0-1)),YEAR(F164)=YEAR(EDATE(TODAY(),0-1)))</formula>
    </cfRule>
  </conditionalFormatting>
  <conditionalFormatting sqref="F164:F167">
    <cfRule type="timePeriod" dxfId="3763" priority="3768" timePeriod="lastMonth">
      <formula>AND(MONTH(F164)=MONTH(EDATE(TODAY(),0-1)),YEAR(F164)=YEAR(EDATE(TODAY(),0-1)))</formula>
    </cfRule>
  </conditionalFormatting>
  <conditionalFormatting sqref="F164:F167">
    <cfRule type="timePeriod" dxfId="3762" priority="3767" timePeriod="lastMonth">
      <formula>AND(MONTH(F164)=MONTH(EDATE(TODAY(),0-1)),YEAR(F164)=YEAR(EDATE(TODAY(),0-1)))</formula>
    </cfRule>
  </conditionalFormatting>
  <conditionalFormatting sqref="F164:F167">
    <cfRule type="timePeriod" dxfId="3761" priority="3772" timePeriod="lastMonth">
      <formula>AND(MONTH(F164)=MONTH(EDATE(TODAY(),0-1)),YEAR(F164)=YEAR(EDATE(TODAY(),0-1)))</formula>
    </cfRule>
  </conditionalFormatting>
  <conditionalFormatting sqref="F164:F167">
    <cfRule type="timePeriod" dxfId="3760" priority="3771" timePeriod="lastMonth">
      <formula>AND(MONTH(F164)=MONTH(EDATE(TODAY(),0-1)),YEAR(F164)=YEAR(EDATE(TODAY(),0-1)))</formula>
    </cfRule>
  </conditionalFormatting>
  <conditionalFormatting sqref="F164:F167">
    <cfRule type="timePeriod" dxfId="3759" priority="3773" timePeriod="lastMonth">
      <formula>AND(MONTH(F164)=MONTH(EDATE(TODAY(),0-1)),YEAR(F164)=YEAR(EDATE(TODAY(),0-1)))</formula>
    </cfRule>
  </conditionalFormatting>
  <conditionalFormatting sqref="G19">
    <cfRule type="timePeriod" dxfId="3758" priority="3759" timePeriod="lastMonth">
      <formula>AND(MONTH(G19)=MONTH(EDATE(TODAY(),0-1)),YEAR(G19)=YEAR(EDATE(TODAY(),0-1)))</formula>
    </cfRule>
  </conditionalFormatting>
  <conditionalFormatting sqref="F19">
    <cfRule type="timePeriod" dxfId="3757" priority="3758" timePeriod="lastMonth">
      <formula>AND(MONTH(F19)=MONTH(EDATE(TODAY(),0-1)),YEAR(F19)=YEAR(EDATE(TODAY(),0-1)))</formula>
    </cfRule>
  </conditionalFormatting>
  <conditionalFormatting sqref="F19">
    <cfRule type="timePeriod" dxfId="3756" priority="3757" timePeriod="lastMonth">
      <formula>AND(MONTH(F19)=MONTH(EDATE(TODAY(),0-1)),YEAR(F19)=YEAR(EDATE(TODAY(),0-1)))</formula>
    </cfRule>
  </conditionalFormatting>
  <conditionalFormatting sqref="G68">
    <cfRule type="timePeriod" dxfId="3755" priority="3756" timePeriod="lastMonth">
      <formula>AND(MONTH(G68)=MONTH(EDATE(TODAY(),0-1)),YEAR(G68)=YEAR(EDATE(TODAY(),0-1)))</formula>
    </cfRule>
  </conditionalFormatting>
  <conditionalFormatting sqref="G81">
    <cfRule type="timePeriod" dxfId="3754" priority="3755" timePeriod="lastMonth">
      <formula>AND(MONTH(G81)=MONTH(EDATE(TODAY(),0-1)),YEAR(G81)=YEAR(EDATE(TODAY(),0-1)))</formula>
    </cfRule>
  </conditionalFormatting>
  <conditionalFormatting sqref="G81">
    <cfRule type="timePeriod" dxfId="3753" priority="3753" timePeriod="lastMonth">
      <formula>AND(MONTH(G81)=MONTH(EDATE(TODAY(),0-1)),YEAR(G81)=YEAR(EDATE(TODAY(),0-1)))</formula>
    </cfRule>
  </conditionalFormatting>
  <conditionalFormatting sqref="G81">
    <cfRule type="timePeriod" dxfId="3752" priority="3752" timePeriod="lastMonth">
      <formula>AND(MONTH(G81)=MONTH(EDATE(TODAY(),0-1)),YEAR(G81)=YEAR(EDATE(TODAY(),0-1)))</formula>
    </cfRule>
  </conditionalFormatting>
  <conditionalFormatting sqref="G81">
    <cfRule type="timePeriod" dxfId="3751" priority="3751" timePeriod="lastMonth">
      <formula>AND(MONTH(G81)=MONTH(EDATE(TODAY(),0-1)),YEAR(G81)=YEAR(EDATE(TODAY(),0-1)))</formula>
    </cfRule>
  </conditionalFormatting>
  <conditionalFormatting sqref="G81">
    <cfRule type="timePeriod" dxfId="3750" priority="3750" timePeriod="lastMonth">
      <formula>AND(MONTH(G81)=MONTH(EDATE(TODAY(),0-1)),YEAR(G81)=YEAR(EDATE(TODAY(),0-1)))</formula>
    </cfRule>
  </conditionalFormatting>
  <conditionalFormatting sqref="G81">
    <cfRule type="timePeriod" dxfId="3749" priority="3749" timePeriod="lastMonth">
      <formula>AND(MONTH(G81)=MONTH(EDATE(TODAY(),0-1)),YEAR(G81)=YEAR(EDATE(TODAY(),0-1)))</formula>
    </cfRule>
  </conditionalFormatting>
  <conditionalFormatting sqref="G81">
    <cfRule type="timePeriod" dxfId="3748" priority="3754" timePeriod="lastMonth">
      <formula>AND(MONTH(G81)=MONTH(EDATE(TODAY(),0-1)),YEAR(G81)=YEAR(EDATE(TODAY(),0-1)))</formula>
    </cfRule>
  </conditionalFormatting>
  <conditionalFormatting sqref="G81">
    <cfRule type="timePeriod" dxfId="3747" priority="3748" timePeriod="lastMonth">
      <formula>AND(MONTH(G81)=MONTH(EDATE(TODAY(),0-1)),YEAR(G81)=YEAR(EDATE(TODAY(),0-1)))</formula>
    </cfRule>
  </conditionalFormatting>
  <conditionalFormatting sqref="G81">
    <cfRule type="timePeriod" dxfId="3746" priority="3745" timePeriod="lastMonth">
      <formula>AND(MONTH(G81)=MONTH(EDATE(TODAY(),0-1)),YEAR(G81)=YEAR(EDATE(TODAY(),0-1)))</formula>
    </cfRule>
  </conditionalFormatting>
  <conditionalFormatting sqref="G81">
    <cfRule type="timePeriod" dxfId="3745" priority="3747" timePeriod="lastMonth">
      <formula>AND(MONTH(G81)=MONTH(EDATE(TODAY(),0-1)),YEAR(G81)=YEAR(EDATE(TODAY(),0-1)))</formula>
    </cfRule>
  </conditionalFormatting>
  <conditionalFormatting sqref="G81">
    <cfRule type="timePeriod" dxfId="3744" priority="3746" timePeriod="lastMonth">
      <formula>AND(MONTH(G81)=MONTH(EDATE(TODAY(),0-1)),YEAR(G81)=YEAR(EDATE(TODAY(),0-1)))</formula>
    </cfRule>
  </conditionalFormatting>
  <conditionalFormatting sqref="G81">
    <cfRule type="timePeriod" dxfId="3743" priority="3744" timePeriod="lastMonth">
      <formula>AND(MONTH(G81)=MONTH(EDATE(TODAY(),0-1)),YEAR(G81)=YEAR(EDATE(TODAY(),0-1)))</formula>
    </cfRule>
  </conditionalFormatting>
  <conditionalFormatting sqref="G81">
    <cfRule type="timePeriod" dxfId="3742" priority="3743" timePeriod="lastMonth">
      <formula>AND(MONTH(G81)=MONTH(EDATE(TODAY(),0-1)),YEAR(G81)=YEAR(EDATE(TODAY(),0-1)))</formula>
    </cfRule>
  </conditionalFormatting>
  <conditionalFormatting sqref="G81">
    <cfRule type="timePeriod" dxfId="3741" priority="3742" timePeriod="lastMonth">
      <formula>AND(MONTH(G81)=MONTH(EDATE(TODAY(),0-1)),YEAR(G81)=YEAR(EDATE(TODAY(),0-1)))</formula>
    </cfRule>
  </conditionalFormatting>
  <conditionalFormatting sqref="G81">
    <cfRule type="timePeriod" dxfId="3740" priority="3741" timePeriod="lastMonth">
      <formula>AND(MONTH(G81)=MONTH(EDATE(TODAY(),0-1)),YEAR(G81)=YEAR(EDATE(TODAY(),0-1)))</formula>
    </cfRule>
  </conditionalFormatting>
  <conditionalFormatting sqref="G81">
    <cfRule type="timePeriod" dxfId="3739" priority="3738" timePeriod="lastMonth">
      <formula>AND(MONTH(G81)=MONTH(EDATE(TODAY(),0-1)),YEAR(G81)=YEAR(EDATE(TODAY(),0-1)))</formula>
    </cfRule>
  </conditionalFormatting>
  <conditionalFormatting sqref="G81">
    <cfRule type="timePeriod" dxfId="3738" priority="3740" timePeriod="lastMonth">
      <formula>AND(MONTH(G81)=MONTH(EDATE(TODAY(),0-1)),YEAR(G81)=YEAR(EDATE(TODAY(),0-1)))</formula>
    </cfRule>
  </conditionalFormatting>
  <conditionalFormatting sqref="G81">
    <cfRule type="timePeriod" dxfId="3737" priority="3739" timePeriod="lastMonth">
      <formula>AND(MONTH(G81)=MONTH(EDATE(TODAY(),0-1)),YEAR(G81)=YEAR(EDATE(TODAY(),0-1)))</formula>
    </cfRule>
  </conditionalFormatting>
  <conditionalFormatting sqref="G81">
    <cfRule type="timePeriod" dxfId="3736" priority="3736" timePeriod="lastMonth">
      <formula>AND(MONTH(G81)=MONTH(EDATE(TODAY(),0-1)),YEAR(G81)=YEAR(EDATE(TODAY(),0-1)))</formula>
    </cfRule>
  </conditionalFormatting>
  <conditionalFormatting sqref="G81">
    <cfRule type="timePeriod" dxfId="3735" priority="3735" timePeriod="lastMonth">
      <formula>AND(MONTH(G81)=MONTH(EDATE(TODAY(),0-1)),YEAR(G81)=YEAR(EDATE(TODAY(),0-1)))</formula>
    </cfRule>
  </conditionalFormatting>
  <conditionalFormatting sqref="G81">
    <cfRule type="timePeriod" dxfId="3734" priority="3737" timePeriod="lastMonth">
      <formula>AND(MONTH(G81)=MONTH(EDATE(TODAY(),0-1)),YEAR(G81)=YEAR(EDATE(TODAY(),0-1)))</formula>
    </cfRule>
  </conditionalFormatting>
  <conditionalFormatting sqref="G81">
    <cfRule type="timePeriod" dxfId="3733" priority="3734" timePeriod="lastMonth">
      <formula>AND(MONTH(G81)=MONTH(EDATE(TODAY(),0-1)),YEAR(G81)=YEAR(EDATE(TODAY(),0-1)))</formula>
    </cfRule>
  </conditionalFormatting>
  <conditionalFormatting sqref="G81">
    <cfRule type="timePeriod" dxfId="3732" priority="3733" timePeriod="lastMonth">
      <formula>AND(MONTH(G81)=MONTH(EDATE(TODAY(),0-1)),YEAR(G81)=YEAR(EDATE(TODAY(),0-1)))</formula>
    </cfRule>
  </conditionalFormatting>
  <conditionalFormatting sqref="G81">
    <cfRule type="timePeriod" dxfId="3731" priority="3732" timePeriod="lastMonth">
      <formula>AND(MONTH(G81)=MONTH(EDATE(TODAY(),0-1)),YEAR(G81)=YEAR(EDATE(TODAY(),0-1)))</formula>
    </cfRule>
  </conditionalFormatting>
  <conditionalFormatting sqref="G81">
    <cfRule type="timePeriod" dxfId="3730" priority="3730" timePeriod="lastMonth">
      <formula>AND(MONTH(G81)=MONTH(EDATE(TODAY(),0-1)),YEAR(G81)=YEAR(EDATE(TODAY(),0-1)))</formula>
    </cfRule>
  </conditionalFormatting>
  <conditionalFormatting sqref="G81">
    <cfRule type="timePeriod" dxfId="3729" priority="3731" timePeriod="lastMonth">
      <formula>AND(MONTH(G81)=MONTH(EDATE(TODAY(),0-1)),YEAR(G81)=YEAR(EDATE(TODAY(),0-1)))</formula>
    </cfRule>
  </conditionalFormatting>
  <conditionalFormatting sqref="G81">
    <cfRule type="timePeriod" dxfId="3728" priority="3728" timePeriod="lastMonth">
      <formula>AND(MONTH(G81)=MONTH(EDATE(TODAY(),0-1)),YEAR(G81)=YEAR(EDATE(TODAY(),0-1)))</formula>
    </cfRule>
  </conditionalFormatting>
  <conditionalFormatting sqref="G81">
    <cfRule type="timePeriod" dxfId="3727" priority="3729" timePeriod="lastMonth">
      <formula>AND(MONTH(G81)=MONTH(EDATE(TODAY(),0-1)),YEAR(G81)=YEAR(EDATE(TODAY(),0-1)))</formula>
    </cfRule>
  </conditionalFormatting>
  <conditionalFormatting sqref="G81">
    <cfRule type="timePeriod" dxfId="3726" priority="3727" timePeriod="lastMonth">
      <formula>AND(MONTH(G81)=MONTH(EDATE(TODAY(),0-1)),YEAR(G81)=YEAR(EDATE(TODAY(),0-1)))</formula>
    </cfRule>
  </conditionalFormatting>
  <conditionalFormatting sqref="G81">
    <cfRule type="timePeriod" dxfId="3725" priority="3724" timePeriod="lastMonth">
      <formula>AND(MONTH(G81)=MONTH(EDATE(TODAY(),0-1)),YEAR(G81)=YEAR(EDATE(TODAY(),0-1)))</formula>
    </cfRule>
  </conditionalFormatting>
  <conditionalFormatting sqref="G81">
    <cfRule type="timePeriod" dxfId="3724" priority="3726" timePeriod="lastMonth">
      <formula>AND(MONTH(G81)=MONTH(EDATE(TODAY(),0-1)),YEAR(G81)=YEAR(EDATE(TODAY(),0-1)))</formula>
    </cfRule>
  </conditionalFormatting>
  <conditionalFormatting sqref="G81">
    <cfRule type="timePeriod" dxfId="3723" priority="3725" timePeriod="lastMonth">
      <formula>AND(MONTH(G81)=MONTH(EDATE(TODAY(),0-1)),YEAR(G81)=YEAR(EDATE(TODAY(),0-1)))</formula>
    </cfRule>
  </conditionalFormatting>
  <conditionalFormatting sqref="G81">
    <cfRule type="timePeriod" dxfId="3722" priority="3723" timePeriod="lastMonth">
      <formula>AND(MONTH(G81)=MONTH(EDATE(TODAY(),0-1)),YEAR(G81)=YEAR(EDATE(TODAY(),0-1)))</formula>
    </cfRule>
  </conditionalFormatting>
  <conditionalFormatting sqref="G81">
    <cfRule type="timePeriod" dxfId="3721" priority="3722" timePeriod="lastMonth">
      <formula>AND(MONTH(G81)=MONTH(EDATE(TODAY(),0-1)),YEAR(G81)=YEAR(EDATE(TODAY(),0-1)))</formula>
    </cfRule>
  </conditionalFormatting>
  <conditionalFormatting sqref="G81">
    <cfRule type="timePeriod" dxfId="3720" priority="3721" timePeriod="lastMonth">
      <formula>AND(MONTH(G81)=MONTH(EDATE(TODAY(),0-1)),YEAR(G81)=YEAR(EDATE(TODAY(),0-1)))</formula>
    </cfRule>
  </conditionalFormatting>
  <conditionalFormatting sqref="G81">
    <cfRule type="timePeriod" dxfId="3719" priority="3720" timePeriod="lastMonth">
      <formula>AND(MONTH(G81)=MONTH(EDATE(TODAY(),0-1)),YEAR(G81)=YEAR(EDATE(TODAY(),0-1)))</formula>
    </cfRule>
  </conditionalFormatting>
  <conditionalFormatting sqref="G81">
    <cfRule type="timePeriod" dxfId="3718" priority="3719" timePeriod="lastMonth">
      <formula>AND(MONTH(G81)=MONTH(EDATE(TODAY(),0-1)),YEAR(G81)=YEAR(EDATE(TODAY(),0-1)))</formula>
    </cfRule>
  </conditionalFormatting>
  <conditionalFormatting sqref="G81">
    <cfRule type="timePeriod" dxfId="3717" priority="3717" timePeriod="lastMonth">
      <formula>AND(MONTH(G81)=MONTH(EDATE(TODAY(),0-1)),YEAR(G81)=YEAR(EDATE(TODAY(),0-1)))</formula>
    </cfRule>
  </conditionalFormatting>
  <conditionalFormatting sqref="G81">
    <cfRule type="timePeriod" dxfId="3716" priority="3718" timePeriod="lastMonth">
      <formula>AND(MONTH(G81)=MONTH(EDATE(TODAY(),0-1)),YEAR(G81)=YEAR(EDATE(TODAY(),0-1)))</formula>
    </cfRule>
  </conditionalFormatting>
  <conditionalFormatting sqref="G81">
    <cfRule type="timePeriod" dxfId="3715" priority="3716" timePeriod="lastMonth">
      <formula>AND(MONTH(G81)=MONTH(EDATE(TODAY(),0-1)),YEAR(G81)=YEAR(EDATE(TODAY(),0-1)))</formula>
    </cfRule>
  </conditionalFormatting>
  <conditionalFormatting sqref="G81">
    <cfRule type="timePeriod" dxfId="3714" priority="3715" timePeriod="lastMonth">
      <formula>AND(MONTH(G81)=MONTH(EDATE(TODAY(),0-1)),YEAR(G81)=YEAR(EDATE(TODAY(),0-1)))</formula>
    </cfRule>
  </conditionalFormatting>
  <conditionalFormatting sqref="G81">
    <cfRule type="timePeriod" dxfId="3713" priority="3714" timePeriod="lastMonth">
      <formula>AND(MONTH(G81)=MONTH(EDATE(TODAY(),0-1)),YEAR(G81)=YEAR(EDATE(TODAY(),0-1)))</formula>
    </cfRule>
  </conditionalFormatting>
  <conditionalFormatting sqref="G81">
    <cfRule type="timePeriod" dxfId="3712" priority="3713" timePeriod="lastMonth">
      <formula>AND(MONTH(G81)=MONTH(EDATE(TODAY(),0-1)),YEAR(G81)=YEAR(EDATE(TODAY(),0-1)))</formula>
    </cfRule>
  </conditionalFormatting>
  <conditionalFormatting sqref="G81">
    <cfRule type="timePeriod" dxfId="3711" priority="3711" timePeriod="lastMonth">
      <formula>AND(MONTH(G81)=MONTH(EDATE(TODAY(),0-1)),YEAR(G81)=YEAR(EDATE(TODAY(),0-1)))</formula>
    </cfRule>
  </conditionalFormatting>
  <conditionalFormatting sqref="G81">
    <cfRule type="timePeriod" dxfId="3710" priority="3710" timePeriod="lastMonth">
      <formula>AND(MONTH(G81)=MONTH(EDATE(TODAY(),0-1)),YEAR(G81)=YEAR(EDATE(TODAY(),0-1)))</formula>
    </cfRule>
  </conditionalFormatting>
  <conditionalFormatting sqref="G81">
    <cfRule type="timePeriod" dxfId="3709" priority="3712" timePeriod="lastMonth">
      <formula>AND(MONTH(G81)=MONTH(EDATE(TODAY(),0-1)),YEAR(G81)=YEAR(EDATE(TODAY(),0-1)))</formula>
    </cfRule>
  </conditionalFormatting>
  <conditionalFormatting sqref="G81">
    <cfRule type="timePeriod" dxfId="3708" priority="3709" timePeriod="lastMonth">
      <formula>AND(MONTH(G81)=MONTH(EDATE(TODAY(),0-1)),YEAR(G81)=YEAR(EDATE(TODAY(),0-1)))</formula>
    </cfRule>
  </conditionalFormatting>
  <conditionalFormatting sqref="G81">
    <cfRule type="timePeriod" dxfId="3707" priority="3708" timePeriod="lastMonth">
      <formula>AND(MONTH(G81)=MONTH(EDATE(TODAY(),0-1)),YEAR(G81)=YEAR(EDATE(TODAY(),0-1)))</formula>
    </cfRule>
  </conditionalFormatting>
  <conditionalFormatting sqref="G17">
    <cfRule type="timePeriod" dxfId="3706" priority="3706" timePeriod="lastMonth">
      <formula>AND(MONTH(G17)=MONTH(EDATE(TODAY(),0-1)),YEAR(G17)=YEAR(EDATE(TODAY(),0-1)))</formula>
    </cfRule>
  </conditionalFormatting>
  <conditionalFormatting sqref="G17">
    <cfRule type="timePeriod" dxfId="3705" priority="3705" timePeriod="lastMonth">
      <formula>AND(MONTH(G17)=MONTH(EDATE(TODAY(),0-1)),YEAR(G17)=YEAR(EDATE(TODAY(),0-1)))</formula>
    </cfRule>
  </conditionalFormatting>
  <conditionalFormatting sqref="G17">
    <cfRule type="timePeriod" dxfId="3704" priority="3704" timePeriod="lastMonth">
      <formula>AND(MONTH(G17)=MONTH(EDATE(TODAY(),0-1)),YEAR(G17)=YEAR(EDATE(TODAY(),0-1)))</formula>
    </cfRule>
  </conditionalFormatting>
  <conditionalFormatting sqref="G17">
    <cfRule type="timePeriod" dxfId="3703" priority="3703" timePeriod="lastMonth">
      <formula>AND(MONTH(G17)=MONTH(EDATE(TODAY(),0-1)),YEAR(G17)=YEAR(EDATE(TODAY(),0-1)))</formula>
    </cfRule>
  </conditionalFormatting>
  <conditionalFormatting sqref="G17">
    <cfRule type="timePeriod" dxfId="3702" priority="3707" timePeriod="lastMonth">
      <formula>AND(MONTH(G17)=MONTH(EDATE(TODAY(),0-1)),YEAR(G17)=YEAR(EDATE(TODAY(),0-1)))</formula>
    </cfRule>
  </conditionalFormatting>
  <conditionalFormatting sqref="G17">
    <cfRule type="timePeriod" dxfId="3701" priority="3699" timePeriod="lastMonth">
      <formula>AND(MONTH(G17)=MONTH(EDATE(TODAY(),0-1)),YEAR(G17)=YEAR(EDATE(TODAY(),0-1)))</formula>
    </cfRule>
  </conditionalFormatting>
  <conditionalFormatting sqref="G17">
    <cfRule type="timePeriod" dxfId="3700" priority="3700" timePeriod="lastMonth">
      <formula>AND(MONTH(G17)=MONTH(EDATE(TODAY(),0-1)),YEAR(G17)=YEAR(EDATE(TODAY(),0-1)))</formula>
    </cfRule>
  </conditionalFormatting>
  <conditionalFormatting sqref="G17">
    <cfRule type="timePeriod" dxfId="3699" priority="3697" timePeriod="lastMonth">
      <formula>AND(MONTH(G17)=MONTH(EDATE(TODAY(),0-1)),YEAR(G17)=YEAR(EDATE(TODAY(),0-1)))</formula>
    </cfRule>
  </conditionalFormatting>
  <conditionalFormatting sqref="G17">
    <cfRule type="timePeriod" dxfId="3698" priority="3698" timePeriod="lastMonth">
      <formula>AND(MONTH(G17)=MONTH(EDATE(TODAY(),0-1)),YEAR(G17)=YEAR(EDATE(TODAY(),0-1)))</formula>
    </cfRule>
  </conditionalFormatting>
  <conditionalFormatting sqref="G17">
    <cfRule type="timePeriod" dxfId="3697" priority="3696" timePeriod="lastMonth">
      <formula>AND(MONTH(G17)=MONTH(EDATE(TODAY(),0-1)),YEAR(G17)=YEAR(EDATE(TODAY(),0-1)))</formula>
    </cfRule>
  </conditionalFormatting>
  <conditionalFormatting sqref="G17">
    <cfRule type="timePeriod" dxfId="3696" priority="3695" timePeriod="lastMonth">
      <formula>AND(MONTH(G17)=MONTH(EDATE(TODAY(),0-1)),YEAR(G17)=YEAR(EDATE(TODAY(),0-1)))</formula>
    </cfRule>
  </conditionalFormatting>
  <conditionalFormatting sqref="G17">
    <cfRule type="timePeriod" dxfId="3695" priority="3693" timePeriod="lastMonth">
      <formula>AND(MONTH(G17)=MONTH(EDATE(TODAY(),0-1)),YEAR(G17)=YEAR(EDATE(TODAY(),0-1)))</formula>
    </cfRule>
  </conditionalFormatting>
  <conditionalFormatting sqref="G17">
    <cfRule type="timePeriod" dxfId="3694" priority="3694" timePeriod="lastMonth">
      <formula>AND(MONTH(G17)=MONTH(EDATE(TODAY(),0-1)),YEAR(G17)=YEAR(EDATE(TODAY(),0-1)))</formula>
    </cfRule>
  </conditionalFormatting>
  <conditionalFormatting sqref="G17">
    <cfRule type="timePeriod" dxfId="3693" priority="3702" timePeriod="lastMonth">
      <formula>AND(MONTH(G17)=MONTH(EDATE(TODAY(),0-1)),YEAR(G17)=YEAR(EDATE(TODAY(),0-1)))</formula>
    </cfRule>
  </conditionalFormatting>
  <conditionalFormatting sqref="G17">
    <cfRule type="timePeriod" dxfId="3692" priority="3701" timePeriod="lastMonth">
      <formula>AND(MONTH(G17)=MONTH(EDATE(TODAY(),0-1)),YEAR(G17)=YEAR(EDATE(TODAY(),0-1)))</formula>
    </cfRule>
  </conditionalFormatting>
  <conditionalFormatting sqref="G16">
    <cfRule type="timePeriod" dxfId="3691" priority="3691" timePeriod="lastMonth">
      <formula>AND(MONTH(G16)=MONTH(EDATE(TODAY(),0-1)),YEAR(G16)=YEAR(EDATE(TODAY(),0-1)))</formula>
    </cfRule>
  </conditionalFormatting>
  <conditionalFormatting sqref="G16">
    <cfRule type="timePeriod" dxfId="3690" priority="3690" timePeriod="lastMonth">
      <formula>AND(MONTH(G16)=MONTH(EDATE(TODAY(),0-1)),YEAR(G16)=YEAR(EDATE(TODAY(),0-1)))</formula>
    </cfRule>
  </conditionalFormatting>
  <conditionalFormatting sqref="G16">
    <cfRule type="timePeriod" dxfId="3689" priority="3689" timePeriod="lastMonth">
      <formula>AND(MONTH(G16)=MONTH(EDATE(TODAY(),0-1)),YEAR(G16)=YEAR(EDATE(TODAY(),0-1)))</formula>
    </cfRule>
  </conditionalFormatting>
  <conditionalFormatting sqref="G16">
    <cfRule type="timePeriod" dxfId="3688" priority="3688" timePeriod="lastMonth">
      <formula>AND(MONTH(G16)=MONTH(EDATE(TODAY(),0-1)),YEAR(G16)=YEAR(EDATE(TODAY(),0-1)))</formula>
    </cfRule>
  </conditionalFormatting>
  <conditionalFormatting sqref="G16">
    <cfRule type="timePeriod" dxfId="3687" priority="3692" timePeriod="lastMonth">
      <formula>AND(MONTH(G16)=MONTH(EDATE(TODAY(),0-1)),YEAR(G16)=YEAR(EDATE(TODAY(),0-1)))</formula>
    </cfRule>
  </conditionalFormatting>
  <conditionalFormatting sqref="G16">
    <cfRule type="timePeriod" dxfId="3686" priority="3686" timePeriod="lastMonth">
      <formula>AND(MONTH(G16)=MONTH(EDATE(TODAY(),0-1)),YEAR(G16)=YEAR(EDATE(TODAY(),0-1)))</formula>
    </cfRule>
  </conditionalFormatting>
  <conditionalFormatting sqref="G16">
    <cfRule type="timePeriod" dxfId="3685" priority="3687" timePeriod="lastMonth">
      <formula>AND(MONTH(G16)=MONTH(EDATE(TODAY(),0-1)),YEAR(G16)=YEAR(EDATE(TODAY(),0-1)))</formula>
    </cfRule>
  </conditionalFormatting>
  <conditionalFormatting sqref="G16">
    <cfRule type="timePeriod" dxfId="3684" priority="3685" timePeriod="lastMonth">
      <formula>AND(MONTH(G16)=MONTH(EDATE(TODAY(),0-1)),YEAR(G16)=YEAR(EDATE(TODAY(),0-1)))</formula>
    </cfRule>
  </conditionalFormatting>
  <conditionalFormatting sqref="G16">
    <cfRule type="timePeriod" dxfId="3683" priority="3684" timePeriod="lastMonth">
      <formula>AND(MONTH(G16)=MONTH(EDATE(TODAY(),0-1)),YEAR(G16)=YEAR(EDATE(TODAY(),0-1)))</formula>
    </cfRule>
  </conditionalFormatting>
  <conditionalFormatting sqref="G16">
    <cfRule type="timePeriod" dxfId="3682" priority="3683" timePeriod="lastMonth">
      <formula>AND(MONTH(G16)=MONTH(EDATE(TODAY(),0-1)),YEAR(G16)=YEAR(EDATE(TODAY(),0-1)))</formula>
    </cfRule>
  </conditionalFormatting>
  <conditionalFormatting sqref="G16">
    <cfRule type="timePeriod" dxfId="3681" priority="3682" timePeriod="lastMonth">
      <formula>AND(MONTH(G16)=MONTH(EDATE(TODAY(),0-1)),YEAR(G16)=YEAR(EDATE(TODAY(),0-1)))</formula>
    </cfRule>
  </conditionalFormatting>
  <conditionalFormatting sqref="G16">
    <cfRule type="timePeriod" dxfId="3680" priority="3681" timePeriod="lastMonth">
      <formula>AND(MONTH(G16)=MONTH(EDATE(TODAY(),0-1)),YEAR(G16)=YEAR(EDATE(TODAY(),0-1)))</formula>
    </cfRule>
  </conditionalFormatting>
  <conditionalFormatting sqref="G16">
    <cfRule type="timePeriod" dxfId="3679" priority="3680" timePeriod="lastMonth">
      <formula>AND(MONTH(G16)=MONTH(EDATE(TODAY(),0-1)),YEAR(G16)=YEAR(EDATE(TODAY(),0-1)))</formula>
    </cfRule>
  </conditionalFormatting>
  <conditionalFormatting sqref="G16">
    <cfRule type="timePeriod" dxfId="3678" priority="3679" timePeriod="lastMonth">
      <formula>AND(MONTH(G16)=MONTH(EDATE(TODAY(),0-1)),YEAR(G16)=YEAR(EDATE(TODAY(),0-1)))</formula>
    </cfRule>
  </conditionalFormatting>
  <conditionalFormatting sqref="G16">
    <cfRule type="timePeriod" dxfId="3677" priority="3678" timePeriod="lastMonth">
      <formula>AND(MONTH(G16)=MONTH(EDATE(TODAY(),0-1)),YEAR(G16)=YEAR(EDATE(TODAY(),0-1)))</formula>
    </cfRule>
  </conditionalFormatting>
  <conditionalFormatting sqref="G15">
    <cfRule type="timePeriod" dxfId="3676" priority="3676" timePeriod="lastMonth">
      <formula>AND(MONTH(G15)=MONTH(EDATE(TODAY(),0-1)),YEAR(G15)=YEAR(EDATE(TODAY(),0-1)))</formula>
    </cfRule>
  </conditionalFormatting>
  <conditionalFormatting sqref="G15">
    <cfRule type="timePeriod" dxfId="3675" priority="3675" timePeriod="lastMonth">
      <formula>AND(MONTH(G15)=MONTH(EDATE(TODAY(),0-1)),YEAR(G15)=YEAR(EDATE(TODAY(),0-1)))</formula>
    </cfRule>
  </conditionalFormatting>
  <conditionalFormatting sqref="G15">
    <cfRule type="timePeriod" dxfId="3674" priority="3674" timePeriod="lastMonth">
      <formula>AND(MONTH(G15)=MONTH(EDATE(TODAY(),0-1)),YEAR(G15)=YEAR(EDATE(TODAY(),0-1)))</formula>
    </cfRule>
  </conditionalFormatting>
  <conditionalFormatting sqref="G15">
    <cfRule type="timePeriod" dxfId="3673" priority="3673" timePeriod="lastMonth">
      <formula>AND(MONTH(G15)=MONTH(EDATE(TODAY(),0-1)),YEAR(G15)=YEAR(EDATE(TODAY(),0-1)))</formula>
    </cfRule>
  </conditionalFormatting>
  <conditionalFormatting sqref="G15">
    <cfRule type="timePeriod" dxfId="3672" priority="3677" timePeriod="lastMonth">
      <formula>AND(MONTH(G15)=MONTH(EDATE(TODAY(),0-1)),YEAR(G15)=YEAR(EDATE(TODAY(),0-1)))</formula>
    </cfRule>
  </conditionalFormatting>
  <conditionalFormatting sqref="G15">
    <cfRule type="timePeriod" dxfId="3671" priority="3669" timePeriod="lastMonth">
      <formula>AND(MONTH(G15)=MONTH(EDATE(TODAY(),0-1)),YEAR(G15)=YEAR(EDATE(TODAY(),0-1)))</formula>
    </cfRule>
  </conditionalFormatting>
  <conditionalFormatting sqref="G15">
    <cfRule type="timePeriod" dxfId="3670" priority="3670" timePeriod="lastMonth">
      <formula>AND(MONTH(G15)=MONTH(EDATE(TODAY(),0-1)),YEAR(G15)=YEAR(EDATE(TODAY(),0-1)))</formula>
    </cfRule>
  </conditionalFormatting>
  <conditionalFormatting sqref="G15">
    <cfRule type="timePeriod" dxfId="3669" priority="3667" timePeriod="lastMonth">
      <formula>AND(MONTH(G15)=MONTH(EDATE(TODAY(),0-1)),YEAR(G15)=YEAR(EDATE(TODAY(),0-1)))</formula>
    </cfRule>
  </conditionalFormatting>
  <conditionalFormatting sqref="G15">
    <cfRule type="timePeriod" dxfId="3668" priority="3668" timePeriod="lastMonth">
      <formula>AND(MONTH(G15)=MONTH(EDATE(TODAY(),0-1)),YEAR(G15)=YEAR(EDATE(TODAY(),0-1)))</formula>
    </cfRule>
  </conditionalFormatting>
  <conditionalFormatting sqref="G15">
    <cfRule type="timePeriod" dxfId="3667" priority="3666" timePeriod="lastMonth">
      <formula>AND(MONTH(G15)=MONTH(EDATE(TODAY(),0-1)),YEAR(G15)=YEAR(EDATE(TODAY(),0-1)))</formula>
    </cfRule>
  </conditionalFormatting>
  <conditionalFormatting sqref="G15">
    <cfRule type="timePeriod" dxfId="3666" priority="3665" timePeriod="lastMonth">
      <formula>AND(MONTH(G15)=MONTH(EDATE(TODAY(),0-1)),YEAR(G15)=YEAR(EDATE(TODAY(),0-1)))</formula>
    </cfRule>
  </conditionalFormatting>
  <conditionalFormatting sqref="G15">
    <cfRule type="timePeriod" dxfId="3665" priority="3663" timePeriod="lastMonth">
      <formula>AND(MONTH(G15)=MONTH(EDATE(TODAY(),0-1)),YEAR(G15)=YEAR(EDATE(TODAY(),0-1)))</formula>
    </cfRule>
  </conditionalFormatting>
  <conditionalFormatting sqref="G15">
    <cfRule type="timePeriod" dxfId="3664" priority="3664" timePeriod="lastMonth">
      <formula>AND(MONTH(G15)=MONTH(EDATE(TODAY(),0-1)),YEAR(G15)=YEAR(EDATE(TODAY(),0-1)))</formula>
    </cfRule>
  </conditionalFormatting>
  <conditionalFormatting sqref="G15">
    <cfRule type="timePeriod" dxfId="3663" priority="3672" timePeriod="lastMonth">
      <formula>AND(MONTH(G15)=MONTH(EDATE(TODAY(),0-1)),YEAR(G15)=YEAR(EDATE(TODAY(),0-1)))</formula>
    </cfRule>
  </conditionalFormatting>
  <conditionalFormatting sqref="G15">
    <cfRule type="timePeriod" dxfId="3662" priority="3671" timePeriod="lastMonth">
      <formula>AND(MONTH(G15)=MONTH(EDATE(TODAY(),0-1)),YEAR(G15)=YEAR(EDATE(TODAY(),0-1)))</formula>
    </cfRule>
  </conditionalFormatting>
  <conditionalFormatting sqref="G16">
    <cfRule type="timePeriod" dxfId="3661" priority="3661" timePeriod="lastMonth">
      <formula>AND(MONTH(G16)=MONTH(EDATE(TODAY(),0-1)),YEAR(G16)=YEAR(EDATE(TODAY(),0-1)))</formula>
    </cfRule>
  </conditionalFormatting>
  <conditionalFormatting sqref="G16">
    <cfRule type="timePeriod" dxfId="3660" priority="3660" timePeriod="lastMonth">
      <formula>AND(MONTH(G16)=MONTH(EDATE(TODAY(),0-1)),YEAR(G16)=YEAR(EDATE(TODAY(),0-1)))</formula>
    </cfRule>
  </conditionalFormatting>
  <conditionalFormatting sqref="G16">
    <cfRule type="timePeriod" dxfId="3659" priority="3659" timePeriod="lastMonth">
      <formula>AND(MONTH(G16)=MONTH(EDATE(TODAY(),0-1)),YEAR(G16)=YEAR(EDATE(TODAY(),0-1)))</formula>
    </cfRule>
  </conditionalFormatting>
  <conditionalFormatting sqref="G16">
    <cfRule type="timePeriod" dxfId="3658" priority="3658" timePeriod="lastMonth">
      <formula>AND(MONTH(G16)=MONTH(EDATE(TODAY(),0-1)),YEAR(G16)=YEAR(EDATE(TODAY(),0-1)))</formula>
    </cfRule>
  </conditionalFormatting>
  <conditionalFormatting sqref="G16">
    <cfRule type="timePeriod" dxfId="3657" priority="3662" timePeriod="lastMonth">
      <formula>AND(MONTH(G16)=MONTH(EDATE(TODAY(),0-1)),YEAR(G16)=YEAR(EDATE(TODAY(),0-1)))</formula>
    </cfRule>
  </conditionalFormatting>
  <conditionalFormatting sqref="G16">
    <cfRule type="timePeriod" dxfId="3656" priority="3654" timePeriod="lastMonth">
      <formula>AND(MONTH(G16)=MONTH(EDATE(TODAY(),0-1)),YEAR(G16)=YEAR(EDATE(TODAY(),0-1)))</formula>
    </cfRule>
  </conditionalFormatting>
  <conditionalFormatting sqref="G16">
    <cfRule type="timePeriod" dxfId="3655" priority="3655" timePeriod="lastMonth">
      <formula>AND(MONTH(G16)=MONTH(EDATE(TODAY(),0-1)),YEAR(G16)=YEAR(EDATE(TODAY(),0-1)))</formula>
    </cfRule>
  </conditionalFormatting>
  <conditionalFormatting sqref="G16">
    <cfRule type="timePeriod" dxfId="3654" priority="3652" timePeriod="lastMonth">
      <formula>AND(MONTH(G16)=MONTH(EDATE(TODAY(),0-1)),YEAR(G16)=YEAR(EDATE(TODAY(),0-1)))</formula>
    </cfRule>
  </conditionalFormatting>
  <conditionalFormatting sqref="G16">
    <cfRule type="timePeriod" dxfId="3653" priority="3653" timePeriod="lastMonth">
      <formula>AND(MONTH(G16)=MONTH(EDATE(TODAY(),0-1)),YEAR(G16)=YEAR(EDATE(TODAY(),0-1)))</formula>
    </cfRule>
  </conditionalFormatting>
  <conditionalFormatting sqref="G16">
    <cfRule type="timePeriod" dxfId="3652" priority="3651" timePeriod="lastMonth">
      <formula>AND(MONTH(G16)=MONTH(EDATE(TODAY(),0-1)),YEAR(G16)=YEAR(EDATE(TODAY(),0-1)))</formula>
    </cfRule>
  </conditionalFormatting>
  <conditionalFormatting sqref="G16">
    <cfRule type="timePeriod" dxfId="3651" priority="3650" timePeriod="lastMonth">
      <formula>AND(MONTH(G16)=MONTH(EDATE(TODAY(),0-1)),YEAR(G16)=YEAR(EDATE(TODAY(),0-1)))</formula>
    </cfRule>
  </conditionalFormatting>
  <conditionalFormatting sqref="G16">
    <cfRule type="timePeriod" dxfId="3650" priority="3648" timePeriod="lastMonth">
      <formula>AND(MONTH(G16)=MONTH(EDATE(TODAY(),0-1)),YEAR(G16)=YEAR(EDATE(TODAY(),0-1)))</formula>
    </cfRule>
  </conditionalFormatting>
  <conditionalFormatting sqref="G16">
    <cfRule type="timePeriod" dxfId="3649" priority="3649" timePeriod="lastMonth">
      <formula>AND(MONTH(G16)=MONTH(EDATE(TODAY(),0-1)),YEAR(G16)=YEAR(EDATE(TODAY(),0-1)))</formula>
    </cfRule>
  </conditionalFormatting>
  <conditionalFormatting sqref="G16">
    <cfRule type="timePeriod" dxfId="3648" priority="3657" timePeriod="lastMonth">
      <formula>AND(MONTH(G16)=MONTH(EDATE(TODAY(),0-1)),YEAR(G16)=YEAR(EDATE(TODAY(),0-1)))</formula>
    </cfRule>
  </conditionalFormatting>
  <conditionalFormatting sqref="G16">
    <cfRule type="timePeriod" dxfId="3647" priority="3656" timePeriod="lastMonth">
      <formula>AND(MONTH(G16)=MONTH(EDATE(TODAY(),0-1)),YEAR(G16)=YEAR(EDATE(TODAY(),0-1)))</formula>
    </cfRule>
  </conditionalFormatting>
  <conditionalFormatting sqref="G15">
    <cfRule type="timePeriod" dxfId="3646" priority="3646" timePeriod="lastMonth">
      <formula>AND(MONTH(G15)=MONTH(EDATE(TODAY(),0-1)),YEAR(G15)=YEAR(EDATE(TODAY(),0-1)))</formula>
    </cfRule>
  </conditionalFormatting>
  <conditionalFormatting sqref="G15">
    <cfRule type="timePeriod" dxfId="3645" priority="3645" timePeriod="lastMonth">
      <formula>AND(MONTH(G15)=MONTH(EDATE(TODAY(),0-1)),YEAR(G15)=YEAR(EDATE(TODAY(),0-1)))</formula>
    </cfRule>
  </conditionalFormatting>
  <conditionalFormatting sqref="G15">
    <cfRule type="timePeriod" dxfId="3644" priority="3644" timePeriod="lastMonth">
      <formula>AND(MONTH(G15)=MONTH(EDATE(TODAY(),0-1)),YEAR(G15)=YEAR(EDATE(TODAY(),0-1)))</formula>
    </cfRule>
  </conditionalFormatting>
  <conditionalFormatting sqref="G15">
    <cfRule type="timePeriod" dxfId="3643" priority="3643" timePeriod="lastMonth">
      <formula>AND(MONTH(G15)=MONTH(EDATE(TODAY(),0-1)),YEAR(G15)=YEAR(EDATE(TODAY(),0-1)))</formula>
    </cfRule>
  </conditionalFormatting>
  <conditionalFormatting sqref="G15">
    <cfRule type="timePeriod" dxfId="3642" priority="3647" timePeriod="lastMonth">
      <formula>AND(MONTH(G15)=MONTH(EDATE(TODAY(),0-1)),YEAR(G15)=YEAR(EDATE(TODAY(),0-1)))</formula>
    </cfRule>
  </conditionalFormatting>
  <conditionalFormatting sqref="G15">
    <cfRule type="timePeriod" dxfId="3641" priority="3641" timePeriod="lastMonth">
      <formula>AND(MONTH(G15)=MONTH(EDATE(TODAY(),0-1)),YEAR(G15)=YEAR(EDATE(TODAY(),0-1)))</formula>
    </cfRule>
  </conditionalFormatting>
  <conditionalFormatting sqref="G15">
    <cfRule type="timePeriod" dxfId="3640" priority="3642" timePeriod="lastMonth">
      <formula>AND(MONTH(G15)=MONTH(EDATE(TODAY(),0-1)),YEAR(G15)=YEAR(EDATE(TODAY(),0-1)))</formula>
    </cfRule>
  </conditionalFormatting>
  <conditionalFormatting sqref="G15">
    <cfRule type="timePeriod" dxfId="3639" priority="3640" timePeriod="lastMonth">
      <formula>AND(MONTH(G15)=MONTH(EDATE(TODAY(),0-1)),YEAR(G15)=YEAR(EDATE(TODAY(),0-1)))</formula>
    </cfRule>
  </conditionalFormatting>
  <conditionalFormatting sqref="G15">
    <cfRule type="timePeriod" dxfId="3638" priority="3639" timePeriod="lastMonth">
      <formula>AND(MONTH(G15)=MONTH(EDATE(TODAY(),0-1)),YEAR(G15)=YEAR(EDATE(TODAY(),0-1)))</formula>
    </cfRule>
  </conditionalFormatting>
  <conditionalFormatting sqref="G15">
    <cfRule type="timePeriod" dxfId="3637" priority="3638" timePeriod="lastMonth">
      <formula>AND(MONTH(G15)=MONTH(EDATE(TODAY(),0-1)),YEAR(G15)=YEAR(EDATE(TODAY(),0-1)))</formula>
    </cfRule>
  </conditionalFormatting>
  <conditionalFormatting sqref="G15">
    <cfRule type="timePeriod" dxfId="3636" priority="3637" timePeriod="lastMonth">
      <formula>AND(MONTH(G15)=MONTH(EDATE(TODAY(),0-1)),YEAR(G15)=YEAR(EDATE(TODAY(),0-1)))</formula>
    </cfRule>
  </conditionalFormatting>
  <conditionalFormatting sqref="G15">
    <cfRule type="timePeriod" dxfId="3635" priority="3636" timePeriod="lastMonth">
      <formula>AND(MONTH(G15)=MONTH(EDATE(TODAY(),0-1)),YEAR(G15)=YEAR(EDATE(TODAY(),0-1)))</formula>
    </cfRule>
  </conditionalFormatting>
  <conditionalFormatting sqref="G15">
    <cfRule type="timePeriod" dxfId="3634" priority="3635" timePeriod="lastMonth">
      <formula>AND(MONTH(G15)=MONTH(EDATE(TODAY(),0-1)),YEAR(G15)=YEAR(EDATE(TODAY(),0-1)))</formula>
    </cfRule>
  </conditionalFormatting>
  <conditionalFormatting sqref="G15">
    <cfRule type="timePeriod" dxfId="3633" priority="3634" timePeriod="lastMonth">
      <formula>AND(MONTH(G15)=MONTH(EDATE(TODAY(),0-1)),YEAR(G15)=YEAR(EDATE(TODAY(),0-1)))</formula>
    </cfRule>
  </conditionalFormatting>
  <conditionalFormatting sqref="G15">
    <cfRule type="timePeriod" dxfId="3632" priority="3633" timePeriod="lastMonth">
      <formula>AND(MONTH(G15)=MONTH(EDATE(TODAY(),0-1)),YEAR(G15)=YEAR(EDATE(TODAY(),0-1)))</formula>
    </cfRule>
  </conditionalFormatting>
  <conditionalFormatting sqref="G14">
    <cfRule type="timePeriod" dxfId="3631" priority="3631" timePeriod="lastMonth">
      <formula>AND(MONTH(G14)=MONTH(EDATE(TODAY(),0-1)),YEAR(G14)=YEAR(EDATE(TODAY(),0-1)))</formula>
    </cfRule>
  </conditionalFormatting>
  <conditionalFormatting sqref="G14">
    <cfRule type="timePeriod" dxfId="3630" priority="3630" timePeriod="lastMonth">
      <formula>AND(MONTH(G14)=MONTH(EDATE(TODAY(),0-1)),YEAR(G14)=YEAR(EDATE(TODAY(),0-1)))</formula>
    </cfRule>
  </conditionalFormatting>
  <conditionalFormatting sqref="G14">
    <cfRule type="timePeriod" dxfId="3629" priority="3629" timePeriod="lastMonth">
      <formula>AND(MONTH(G14)=MONTH(EDATE(TODAY(),0-1)),YEAR(G14)=YEAR(EDATE(TODAY(),0-1)))</formula>
    </cfRule>
  </conditionalFormatting>
  <conditionalFormatting sqref="G14">
    <cfRule type="timePeriod" dxfId="3628" priority="3628" timePeriod="lastMonth">
      <formula>AND(MONTH(G14)=MONTH(EDATE(TODAY(),0-1)),YEAR(G14)=YEAR(EDATE(TODAY(),0-1)))</formula>
    </cfRule>
  </conditionalFormatting>
  <conditionalFormatting sqref="G14">
    <cfRule type="timePeriod" dxfId="3627" priority="3632" timePeriod="lastMonth">
      <formula>AND(MONTH(G14)=MONTH(EDATE(TODAY(),0-1)),YEAR(G14)=YEAR(EDATE(TODAY(),0-1)))</formula>
    </cfRule>
  </conditionalFormatting>
  <conditionalFormatting sqref="G14">
    <cfRule type="timePeriod" dxfId="3626" priority="3624" timePeriod="lastMonth">
      <formula>AND(MONTH(G14)=MONTH(EDATE(TODAY(),0-1)),YEAR(G14)=YEAR(EDATE(TODAY(),0-1)))</formula>
    </cfRule>
  </conditionalFormatting>
  <conditionalFormatting sqref="G14">
    <cfRule type="timePeriod" dxfId="3625" priority="3625" timePeriod="lastMonth">
      <formula>AND(MONTH(G14)=MONTH(EDATE(TODAY(),0-1)),YEAR(G14)=YEAR(EDATE(TODAY(),0-1)))</formula>
    </cfRule>
  </conditionalFormatting>
  <conditionalFormatting sqref="G14">
    <cfRule type="timePeriod" dxfId="3624" priority="3622" timePeriod="lastMonth">
      <formula>AND(MONTH(G14)=MONTH(EDATE(TODAY(),0-1)),YEAR(G14)=YEAR(EDATE(TODAY(),0-1)))</formula>
    </cfRule>
  </conditionalFormatting>
  <conditionalFormatting sqref="G14">
    <cfRule type="timePeriod" dxfId="3623" priority="3623" timePeriod="lastMonth">
      <formula>AND(MONTH(G14)=MONTH(EDATE(TODAY(),0-1)),YEAR(G14)=YEAR(EDATE(TODAY(),0-1)))</formula>
    </cfRule>
  </conditionalFormatting>
  <conditionalFormatting sqref="G14">
    <cfRule type="timePeriod" dxfId="3622" priority="3621" timePeriod="lastMonth">
      <formula>AND(MONTH(G14)=MONTH(EDATE(TODAY(),0-1)),YEAR(G14)=YEAR(EDATE(TODAY(),0-1)))</formula>
    </cfRule>
  </conditionalFormatting>
  <conditionalFormatting sqref="G14">
    <cfRule type="timePeriod" dxfId="3621" priority="3620" timePeriod="lastMonth">
      <formula>AND(MONTH(G14)=MONTH(EDATE(TODAY(),0-1)),YEAR(G14)=YEAR(EDATE(TODAY(),0-1)))</formula>
    </cfRule>
  </conditionalFormatting>
  <conditionalFormatting sqref="G14">
    <cfRule type="timePeriod" dxfId="3620" priority="3618" timePeriod="lastMonth">
      <formula>AND(MONTH(G14)=MONTH(EDATE(TODAY(),0-1)),YEAR(G14)=YEAR(EDATE(TODAY(),0-1)))</formula>
    </cfRule>
  </conditionalFormatting>
  <conditionalFormatting sqref="G14">
    <cfRule type="timePeriod" dxfId="3619" priority="3619" timePeriod="lastMonth">
      <formula>AND(MONTH(G14)=MONTH(EDATE(TODAY(),0-1)),YEAR(G14)=YEAR(EDATE(TODAY(),0-1)))</formula>
    </cfRule>
  </conditionalFormatting>
  <conditionalFormatting sqref="G14">
    <cfRule type="timePeriod" dxfId="3618" priority="3627" timePeriod="lastMonth">
      <formula>AND(MONTH(G14)=MONTH(EDATE(TODAY(),0-1)),YEAR(G14)=YEAR(EDATE(TODAY(),0-1)))</formula>
    </cfRule>
  </conditionalFormatting>
  <conditionalFormatting sqref="G14">
    <cfRule type="timePeriod" dxfId="3617" priority="3626" timePeriod="lastMonth">
      <formula>AND(MONTH(G14)=MONTH(EDATE(TODAY(),0-1)),YEAR(G14)=YEAR(EDATE(TODAY(),0-1)))</formula>
    </cfRule>
  </conditionalFormatting>
  <conditionalFormatting sqref="G16">
    <cfRule type="timePeriod" dxfId="3616" priority="3616" timePeriod="lastMonth">
      <formula>AND(MONTH(G16)=MONTH(EDATE(TODAY(),0-1)),YEAR(G16)=YEAR(EDATE(TODAY(),0-1)))</formula>
    </cfRule>
  </conditionalFormatting>
  <conditionalFormatting sqref="G16">
    <cfRule type="timePeriod" dxfId="3615" priority="3615" timePeriod="lastMonth">
      <formula>AND(MONTH(G16)=MONTH(EDATE(TODAY(),0-1)),YEAR(G16)=YEAR(EDATE(TODAY(),0-1)))</formula>
    </cfRule>
  </conditionalFormatting>
  <conditionalFormatting sqref="G16">
    <cfRule type="timePeriod" dxfId="3614" priority="3614" timePeriod="lastMonth">
      <formula>AND(MONTH(G16)=MONTH(EDATE(TODAY(),0-1)),YEAR(G16)=YEAR(EDATE(TODAY(),0-1)))</formula>
    </cfRule>
  </conditionalFormatting>
  <conditionalFormatting sqref="G16">
    <cfRule type="timePeriod" dxfId="3613" priority="3613" timePeriod="lastMonth">
      <formula>AND(MONTH(G16)=MONTH(EDATE(TODAY(),0-1)),YEAR(G16)=YEAR(EDATE(TODAY(),0-1)))</formula>
    </cfRule>
  </conditionalFormatting>
  <conditionalFormatting sqref="G16">
    <cfRule type="timePeriod" dxfId="3612" priority="3617" timePeriod="lastMonth">
      <formula>AND(MONTH(G16)=MONTH(EDATE(TODAY(),0-1)),YEAR(G16)=YEAR(EDATE(TODAY(),0-1)))</formula>
    </cfRule>
  </conditionalFormatting>
  <conditionalFormatting sqref="G16">
    <cfRule type="timePeriod" dxfId="3611" priority="3609" timePeriod="lastMonth">
      <formula>AND(MONTH(G16)=MONTH(EDATE(TODAY(),0-1)),YEAR(G16)=YEAR(EDATE(TODAY(),0-1)))</formula>
    </cfRule>
  </conditionalFormatting>
  <conditionalFormatting sqref="G16">
    <cfRule type="timePeriod" dxfId="3610" priority="3610" timePeriod="lastMonth">
      <formula>AND(MONTH(G16)=MONTH(EDATE(TODAY(),0-1)),YEAR(G16)=YEAR(EDATE(TODAY(),0-1)))</formula>
    </cfRule>
  </conditionalFormatting>
  <conditionalFormatting sqref="G16">
    <cfRule type="timePeriod" dxfId="3609" priority="3607" timePeriod="lastMonth">
      <formula>AND(MONTH(G16)=MONTH(EDATE(TODAY(),0-1)),YEAR(G16)=YEAR(EDATE(TODAY(),0-1)))</formula>
    </cfRule>
  </conditionalFormatting>
  <conditionalFormatting sqref="G16">
    <cfRule type="timePeriod" dxfId="3608" priority="3608" timePeriod="lastMonth">
      <formula>AND(MONTH(G16)=MONTH(EDATE(TODAY(),0-1)),YEAR(G16)=YEAR(EDATE(TODAY(),0-1)))</formula>
    </cfRule>
  </conditionalFormatting>
  <conditionalFormatting sqref="G16">
    <cfRule type="timePeriod" dxfId="3607" priority="3606" timePeriod="lastMonth">
      <formula>AND(MONTH(G16)=MONTH(EDATE(TODAY(),0-1)),YEAR(G16)=YEAR(EDATE(TODAY(),0-1)))</formula>
    </cfRule>
  </conditionalFormatting>
  <conditionalFormatting sqref="G16">
    <cfRule type="timePeriod" dxfId="3606" priority="3605" timePeriod="lastMonth">
      <formula>AND(MONTH(G16)=MONTH(EDATE(TODAY(),0-1)),YEAR(G16)=YEAR(EDATE(TODAY(),0-1)))</formula>
    </cfRule>
  </conditionalFormatting>
  <conditionalFormatting sqref="G16">
    <cfRule type="timePeriod" dxfId="3605" priority="3603" timePeriod="lastMonth">
      <formula>AND(MONTH(G16)=MONTH(EDATE(TODAY(),0-1)),YEAR(G16)=YEAR(EDATE(TODAY(),0-1)))</formula>
    </cfRule>
  </conditionalFormatting>
  <conditionalFormatting sqref="G16">
    <cfRule type="timePeriod" dxfId="3604" priority="3604" timePeriod="lastMonth">
      <formula>AND(MONTH(G16)=MONTH(EDATE(TODAY(),0-1)),YEAR(G16)=YEAR(EDATE(TODAY(),0-1)))</formula>
    </cfRule>
  </conditionalFormatting>
  <conditionalFormatting sqref="G16">
    <cfRule type="timePeriod" dxfId="3603" priority="3612" timePeriod="lastMonth">
      <formula>AND(MONTH(G16)=MONTH(EDATE(TODAY(),0-1)),YEAR(G16)=YEAR(EDATE(TODAY(),0-1)))</formula>
    </cfRule>
  </conditionalFormatting>
  <conditionalFormatting sqref="G16">
    <cfRule type="timePeriod" dxfId="3602" priority="3611" timePeriod="lastMonth">
      <formula>AND(MONTH(G16)=MONTH(EDATE(TODAY(),0-1)),YEAR(G16)=YEAR(EDATE(TODAY(),0-1)))</formula>
    </cfRule>
  </conditionalFormatting>
  <conditionalFormatting sqref="G15">
    <cfRule type="timePeriod" dxfId="3601" priority="3601" timePeriod="lastMonth">
      <formula>AND(MONTH(G15)=MONTH(EDATE(TODAY(),0-1)),YEAR(G15)=YEAR(EDATE(TODAY(),0-1)))</formula>
    </cfRule>
  </conditionalFormatting>
  <conditionalFormatting sqref="G15">
    <cfRule type="timePeriod" dxfId="3600" priority="3600" timePeriod="lastMonth">
      <formula>AND(MONTH(G15)=MONTH(EDATE(TODAY(),0-1)),YEAR(G15)=YEAR(EDATE(TODAY(),0-1)))</formula>
    </cfRule>
  </conditionalFormatting>
  <conditionalFormatting sqref="G15">
    <cfRule type="timePeriod" dxfId="3599" priority="3599" timePeriod="lastMonth">
      <formula>AND(MONTH(G15)=MONTH(EDATE(TODAY(),0-1)),YEAR(G15)=YEAR(EDATE(TODAY(),0-1)))</formula>
    </cfRule>
  </conditionalFormatting>
  <conditionalFormatting sqref="G15">
    <cfRule type="timePeriod" dxfId="3598" priority="3598" timePeriod="lastMonth">
      <formula>AND(MONTH(G15)=MONTH(EDATE(TODAY(),0-1)),YEAR(G15)=YEAR(EDATE(TODAY(),0-1)))</formula>
    </cfRule>
  </conditionalFormatting>
  <conditionalFormatting sqref="G15">
    <cfRule type="timePeriod" dxfId="3597" priority="3602" timePeriod="lastMonth">
      <formula>AND(MONTH(G15)=MONTH(EDATE(TODAY(),0-1)),YEAR(G15)=YEAR(EDATE(TODAY(),0-1)))</formula>
    </cfRule>
  </conditionalFormatting>
  <conditionalFormatting sqref="G15">
    <cfRule type="timePeriod" dxfId="3596" priority="3596" timePeriod="lastMonth">
      <formula>AND(MONTH(G15)=MONTH(EDATE(TODAY(),0-1)),YEAR(G15)=YEAR(EDATE(TODAY(),0-1)))</formula>
    </cfRule>
  </conditionalFormatting>
  <conditionalFormatting sqref="G15">
    <cfRule type="timePeriod" dxfId="3595" priority="3597" timePeriod="lastMonth">
      <formula>AND(MONTH(G15)=MONTH(EDATE(TODAY(),0-1)),YEAR(G15)=YEAR(EDATE(TODAY(),0-1)))</formula>
    </cfRule>
  </conditionalFormatting>
  <conditionalFormatting sqref="G15">
    <cfRule type="timePeriod" dxfId="3594" priority="3595" timePeriod="lastMonth">
      <formula>AND(MONTH(G15)=MONTH(EDATE(TODAY(),0-1)),YEAR(G15)=YEAR(EDATE(TODAY(),0-1)))</formula>
    </cfRule>
  </conditionalFormatting>
  <conditionalFormatting sqref="G15">
    <cfRule type="timePeriod" dxfId="3593" priority="3594" timePeriod="lastMonth">
      <formula>AND(MONTH(G15)=MONTH(EDATE(TODAY(),0-1)),YEAR(G15)=YEAR(EDATE(TODAY(),0-1)))</formula>
    </cfRule>
  </conditionalFormatting>
  <conditionalFormatting sqref="G15">
    <cfRule type="timePeriod" dxfId="3592" priority="3593" timePeriod="lastMonth">
      <formula>AND(MONTH(G15)=MONTH(EDATE(TODAY(),0-1)),YEAR(G15)=YEAR(EDATE(TODAY(),0-1)))</formula>
    </cfRule>
  </conditionalFormatting>
  <conditionalFormatting sqref="G15">
    <cfRule type="timePeriod" dxfId="3591" priority="3592" timePeriod="lastMonth">
      <formula>AND(MONTH(G15)=MONTH(EDATE(TODAY(),0-1)),YEAR(G15)=YEAR(EDATE(TODAY(),0-1)))</formula>
    </cfRule>
  </conditionalFormatting>
  <conditionalFormatting sqref="G15">
    <cfRule type="timePeriod" dxfId="3590" priority="3591" timePeriod="lastMonth">
      <formula>AND(MONTH(G15)=MONTH(EDATE(TODAY(),0-1)),YEAR(G15)=YEAR(EDATE(TODAY(),0-1)))</formula>
    </cfRule>
  </conditionalFormatting>
  <conditionalFormatting sqref="G15">
    <cfRule type="timePeriod" dxfId="3589" priority="3590" timePeriod="lastMonth">
      <formula>AND(MONTH(G15)=MONTH(EDATE(TODAY(),0-1)),YEAR(G15)=YEAR(EDATE(TODAY(),0-1)))</formula>
    </cfRule>
  </conditionalFormatting>
  <conditionalFormatting sqref="G15">
    <cfRule type="timePeriod" dxfId="3588" priority="3589" timePeriod="lastMonth">
      <formula>AND(MONTH(G15)=MONTH(EDATE(TODAY(),0-1)),YEAR(G15)=YEAR(EDATE(TODAY(),0-1)))</formula>
    </cfRule>
  </conditionalFormatting>
  <conditionalFormatting sqref="G15">
    <cfRule type="timePeriod" dxfId="3587" priority="3588" timePeriod="lastMonth">
      <formula>AND(MONTH(G15)=MONTH(EDATE(TODAY(),0-1)),YEAR(G15)=YEAR(EDATE(TODAY(),0-1)))</formula>
    </cfRule>
  </conditionalFormatting>
  <conditionalFormatting sqref="G14">
    <cfRule type="timePeriod" dxfId="3586" priority="3586" timePeriod="lastMonth">
      <formula>AND(MONTH(G14)=MONTH(EDATE(TODAY(),0-1)),YEAR(G14)=YEAR(EDATE(TODAY(),0-1)))</formula>
    </cfRule>
  </conditionalFormatting>
  <conditionalFormatting sqref="G14">
    <cfRule type="timePeriod" dxfId="3585" priority="3585" timePeriod="lastMonth">
      <formula>AND(MONTH(G14)=MONTH(EDATE(TODAY(),0-1)),YEAR(G14)=YEAR(EDATE(TODAY(),0-1)))</formula>
    </cfRule>
  </conditionalFormatting>
  <conditionalFormatting sqref="G14">
    <cfRule type="timePeriod" dxfId="3584" priority="3584" timePeriod="lastMonth">
      <formula>AND(MONTH(G14)=MONTH(EDATE(TODAY(),0-1)),YEAR(G14)=YEAR(EDATE(TODAY(),0-1)))</formula>
    </cfRule>
  </conditionalFormatting>
  <conditionalFormatting sqref="G14">
    <cfRule type="timePeriod" dxfId="3583" priority="3583" timePeriod="lastMonth">
      <formula>AND(MONTH(G14)=MONTH(EDATE(TODAY(),0-1)),YEAR(G14)=YEAR(EDATE(TODAY(),0-1)))</formula>
    </cfRule>
  </conditionalFormatting>
  <conditionalFormatting sqref="G14">
    <cfRule type="timePeriod" dxfId="3582" priority="3587" timePeriod="lastMonth">
      <formula>AND(MONTH(G14)=MONTH(EDATE(TODAY(),0-1)),YEAR(G14)=YEAR(EDATE(TODAY(),0-1)))</formula>
    </cfRule>
  </conditionalFormatting>
  <conditionalFormatting sqref="G14">
    <cfRule type="timePeriod" dxfId="3581" priority="3579" timePeriod="lastMonth">
      <formula>AND(MONTH(G14)=MONTH(EDATE(TODAY(),0-1)),YEAR(G14)=YEAR(EDATE(TODAY(),0-1)))</formula>
    </cfRule>
  </conditionalFormatting>
  <conditionalFormatting sqref="G14">
    <cfRule type="timePeriod" dxfId="3580" priority="3580" timePeriod="lastMonth">
      <formula>AND(MONTH(G14)=MONTH(EDATE(TODAY(),0-1)),YEAR(G14)=YEAR(EDATE(TODAY(),0-1)))</formula>
    </cfRule>
  </conditionalFormatting>
  <conditionalFormatting sqref="G14">
    <cfRule type="timePeriod" dxfId="3579" priority="3577" timePeriod="lastMonth">
      <formula>AND(MONTH(G14)=MONTH(EDATE(TODAY(),0-1)),YEAR(G14)=YEAR(EDATE(TODAY(),0-1)))</formula>
    </cfRule>
  </conditionalFormatting>
  <conditionalFormatting sqref="G14">
    <cfRule type="timePeriod" dxfId="3578" priority="3578" timePeriod="lastMonth">
      <formula>AND(MONTH(G14)=MONTH(EDATE(TODAY(),0-1)),YEAR(G14)=YEAR(EDATE(TODAY(),0-1)))</formula>
    </cfRule>
  </conditionalFormatting>
  <conditionalFormatting sqref="G14">
    <cfRule type="timePeriod" dxfId="3577" priority="3576" timePeriod="lastMonth">
      <formula>AND(MONTH(G14)=MONTH(EDATE(TODAY(),0-1)),YEAR(G14)=YEAR(EDATE(TODAY(),0-1)))</formula>
    </cfRule>
  </conditionalFormatting>
  <conditionalFormatting sqref="G14">
    <cfRule type="timePeriod" dxfId="3576" priority="3575" timePeriod="lastMonth">
      <formula>AND(MONTH(G14)=MONTH(EDATE(TODAY(),0-1)),YEAR(G14)=YEAR(EDATE(TODAY(),0-1)))</formula>
    </cfRule>
  </conditionalFormatting>
  <conditionalFormatting sqref="G14">
    <cfRule type="timePeriod" dxfId="3575" priority="3573" timePeriod="lastMonth">
      <formula>AND(MONTH(G14)=MONTH(EDATE(TODAY(),0-1)),YEAR(G14)=YEAR(EDATE(TODAY(),0-1)))</formula>
    </cfRule>
  </conditionalFormatting>
  <conditionalFormatting sqref="G14">
    <cfRule type="timePeriod" dxfId="3574" priority="3574" timePeriod="lastMonth">
      <formula>AND(MONTH(G14)=MONTH(EDATE(TODAY(),0-1)),YEAR(G14)=YEAR(EDATE(TODAY(),0-1)))</formula>
    </cfRule>
  </conditionalFormatting>
  <conditionalFormatting sqref="G14">
    <cfRule type="timePeriod" dxfId="3573" priority="3582" timePeriod="lastMonth">
      <formula>AND(MONTH(G14)=MONTH(EDATE(TODAY(),0-1)),YEAR(G14)=YEAR(EDATE(TODAY(),0-1)))</formula>
    </cfRule>
  </conditionalFormatting>
  <conditionalFormatting sqref="G14">
    <cfRule type="timePeriod" dxfId="3572" priority="3581" timePeriod="lastMonth">
      <formula>AND(MONTH(G14)=MONTH(EDATE(TODAY(),0-1)),YEAR(G14)=YEAR(EDATE(TODAY(),0-1)))</formula>
    </cfRule>
  </conditionalFormatting>
  <conditionalFormatting sqref="G15">
    <cfRule type="timePeriod" dxfId="3571" priority="3571" timePeriod="lastMonth">
      <formula>AND(MONTH(G15)=MONTH(EDATE(TODAY(),0-1)),YEAR(G15)=YEAR(EDATE(TODAY(),0-1)))</formula>
    </cfRule>
  </conditionalFormatting>
  <conditionalFormatting sqref="G15">
    <cfRule type="timePeriod" dxfId="3570" priority="3570" timePeriod="lastMonth">
      <formula>AND(MONTH(G15)=MONTH(EDATE(TODAY(),0-1)),YEAR(G15)=YEAR(EDATE(TODAY(),0-1)))</formula>
    </cfRule>
  </conditionalFormatting>
  <conditionalFormatting sqref="G15">
    <cfRule type="timePeriod" dxfId="3569" priority="3569" timePeriod="lastMonth">
      <formula>AND(MONTH(G15)=MONTH(EDATE(TODAY(),0-1)),YEAR(G15)=YEAR(EDATE(TODAY(),0-1)))</formula>
    </cfRule>
  </conditionalFormatting>
  <conditionalFormatting sqref="G15">
    <cfRule type="timePeriod" dxfId="3568" priority="3568" timePeriod="lastMonth">
      <formula>AND(MONTH(G15)=MONTH(EDATE(TODAY(),0-1)),YEAR(G15)=YEAR(EDATE(TODAY(),0-1)))</formula>
    </cfRule>
  </conditionalFormatting>
  <conditionalFormatting sqref="G15">
    <cfRule type="timePeriod" dxfId="3567" priority="3572" timePeriod="lastMonth">
      <formula>AND(MONTH(G15)=MONTH(EDATE(TODAY(),0-1)),YEAR(G15)=YEAR(EDATE(TODAY(),0-1)))</formula>
    </cfRule>
  </conditionalFormatting>
  <conditionalFormatting sqref="G15">
    <cfRule type="timePeriod" dxfId="3566" priority="3564" timePeriod="lastMonth">
      <formula>AND(MONTH(G15)=MONTH(EDATE(TODAY(),0-1)),YEAR(G15)=YEAR(EDATE(TODAY(),0-1)))</formula>
    </cfRule>
  </conditionalFormatting>
  <conditionalFormatting sqref="G15">
    <cfRule type="timePeriod" dxfId="3565" priority="3565" timePeriod="lastMonth">
      <formula>AND(MONTH(G15)=MONTH(EDATE(TODAY(),0-1)),YEAR(G15)=YEAR(EDATE(TODAY(),0-1)))</formula>
    </cfRule>
  </conditionalFormatting>
  <conditionalFormatting sqref="G15">
    <cfRule type="timePeriod" dxfId="3564" priority="3562" timePeriod="lastMonth">
      <formula>AND(MONTH(G15)=MONTH(EDATE(TODAY(),0-1)),YEAR(G15)=YEAR(EDATE(TODAY(),0-1)))</formula>
    </cfRule>
  </conditionalFormatting>
  <conditionalFormatting sqref="G15">
    <cfRule type="timePeriod" dxfId="3563" priority="3563" timePeriod="lastMonth">
      <formula>AND(MONTH(G15)=MONTH(EDATE(TODAY(),0-1)),YEAR(G15)=YEAR(EDATE(TODAY(),0-1)))</formula>
    </cfRule>
  </conditionalFormatting>
  <conditionalFormatting sqref="G15">
    <cfRule type="timePeriod" dxfId="3562" priority="3561" timePeriod="lastMonth">
      <formula>AND(MONTH(G15)=MONTH(EDATE(TODAY(),0-1)),YEAR(G15)=YEAR(EDATE(TODAY(),0-1)))</formula>
    </cfRule>
  </conditionalFormatting>
  <conditionalFormatting sqref="G15">
    <cfRule type="timePeriod" dxfId="3561" priority="3560" timePeriod="lastMonth">
      <formula>AND(MONTH(G15)=MONTH(EDATE(TODAY(),0-1)),YEAR(G15)=YEAR(EDATE(TODAY(),0-1)))</formula>
    </cfRule>
  </conditionalFormatting>
  <conditionalFormatting sqref="G15">
    <cfRule type="timePeriod" dxfId="3560" priority="3558" timePeriod="lastMonth">
      <formula>AND(MONTH(G15)=MONTH(EDATE(TODAY(),0-1)),YEAR(G15)=YEAR(EDATE(TODAY(),0-1)))</formula>
    </cfRule>
  </conditionalFormatting>
  <conditionalFormatting sqref="G15">
    <cfRule type="timePeriod" dxfId="3559" priority="3559" timePeriod="lastMonth">
      <formula>AND(MONTH(G15)=MONTH(EDATE(TODAY(),0-1)),YEAR(G15)=YEAR(EDATE(TODAY(),0-1)))</formula>
    </cfRule>
  </conditionalFormatting>
  <conditionalFormatting sqref="G15">
    <cfRule type="timePeriod" dxfId="3558" priority="3567" timePeriod="lastMonth">
      <formula>AND(MONTH(G15)=MONTH(EDATE(TODAY(),0-1)),YEAR(G15)=YEAR(EDATE(TODAY(),0-1)))</formula>
    </cfRule>
  </conditionalFormatting>
  <conditionalFormatting sqref="G15">
    <cfRule type="timePeriod" dxfId="3557" priority="3566" timePeriod="lastMonth">
      <formula>AND(MONTH(G15)=MONTH(EDATE(TODAY(),0-1)),YEAR(G15)=YEAR(EDATE(TODAY(),0-1)))</formula>
    </cfRule>
  </conditionalFormatting>
  <conditionalFormatting sqref="G14">
    <cfRule type="timePeriod" dxfId="3556" priority="3556" timePeriod="lastMonth">
      <formula>AND(MONTH(G14)=MONTH(EDATE(TODAY(),0-1)),YEAR(G14)=YEAR(EDATE(TODAY(),0-1)))</formula>
    </cfRule>
  </conditionalFormatting>
  <conditionalFormatting sqref="G14">
    <cfRule type="timePeriod" dxfId="3555" priority="3555" timePeriod="lastMonth">
      <formula>AND(MONTH(G14)=MONTH(EDATE(TODAY(),0-1)),YEAR(G14)=YEAR(EDATE(TODAY(),0-1)))</formula>
    </cfRule>
  </conditionalFormatting>
  <conditionalFormatting sqref="G14">
    <cfRule type="timePeriod" dxfId="3554" priority="3554" timePeriod="lastMonth">
      <formula>AND(MONTH(G14)=MONTH(EDATE(TODAY(),0-1)),YEAR(G14)=YEAR(EDATE(TODAY(),0-1)))</formula>
    </cfRule>
  </conditionalFormatting>
  <conditionalFormatting sqref="G14">
    <cfRule type="timePeriod" dxfId="3553" priority="3553" timePeriod="lastMonth">
      <formula>AND(MONTH(G14)=MONTH(EDATE(TODAY(),0-1)),YEAR(G14)=YEAR(EDATE(TODAY(),0-1)))</formula>
    </cfRule>
  </conditionalFormatting>
  <conditionalFormatting sqref="G14">
    <cfRule type="timePeriod" dxfId="3552" priority="3557" timePeriod="lastMonth">
      <formula>AND(MONTH(G14)=MONTH(EDATE(TODAY(),0-1)),YEAR(G14)=YEAR(EDATE(TODAY(),0-1)))</formula>
    </cfRule>
  </conditionalFormatting>
  <conditionalFormatting sqref="G14">
    <cfRule type="timePeriod" dxfId="3551" priority="3551" timePeriod="lastMonth">
      <formula>AND(MONTH(G14)=MONTH(EDATE(TODAY(),0-1)),YEAR(G14)=YEAR(EDATE(TODAY(),0-1)))</formula>
    </cfRule>
  </conditionalFormatting>
  <conditionalFormatting sqref="G14">
    <cfRule type="timePeriod" dxfId="3550" priority="3552" timePeriod="lastMonth">
      <formula>AND(MONTH(G14)=MONTH(EDATE(TODAY(),0-1)),YEAR(G14)=YEAR(EDATE(TODAY(),0-1)))</formula>
    </cfRule>
  </conditionalFormatting>
  <conditionalFormatting sqref="G14">
    <cfRule type="timePeriod" dxfId="3549" priority="3550" timePeriod="lastMonth">
      <formula>AND(MONTH(G14)=MONTH(EDATE(TODAY(),0-1)),YEAR(G14)=YEAR(EDATE(TODAY(),0-1)))</formula>
    </cfRule>
  </conditionalFormatting>
  <conditionalFormatting sqref="G14">
    <cfRule type="timePeriod" dxfId="3548" priority="3549" timePeriod="lastMonth">
      <formula>AND(MONTH(G14)=MONTH(EDATE(TODAY(),0-1)),YEAR(G14)=YEAR(EDATE(TODAY(),0-1)))</formula>
    </cfRule>
  </conditionalFormatting>
  <conditionalFormatting sqref="G14">
    <cfRule type="timePeriod" dxfId="3547" priority="3548" timePeriod="lastMonth">
      <formula>AND(MONTH(G14)=MONTH(EDATE(TODAY(),0-1)),YEAR(G14)=YEAR(EDATE(TODAY(),0-1)))</formula>
    </cfRule>
  </conditionalFormatting>
  <conditionalFormatting sqref="G14">
    <cfRule type="timePeriod" dxfId="3546" priority="3547" timePeriod="lastMonth">
      <formula>AND(MONTH(G14)=MONTH(EDATE(TODAY(),0-1)),YEAR(G14)=YEAR(EDATE(TODAY(),0-1)))</formula>
    </cfRule>
  </conditionalFormatting>
  <conditionalFormatting sqref="G14">
    <cfRule type="timePeriod" dxfId="3545" priority="3546" timePeriod="lastMonth">
      <formula>AND(MONTH(G14)=MONTH(EDATE(TODAY(),0-1)),YEAR(G14)=YEAR(EDATE(TODAY(),0-1)))</formula>
    </cfRule>
  </conditionalFormatting>
  <conditionalFormatting sqref="G14">
    <cfRule type="timePeriod" dxfId="3544" priority="3545" timePeriod="lastMonth">
      <formula>AND(MONTH(G14)=MONTH(EDATE(TODAY(),0-1)),YEAR(G14)=YEAR(EDATE(TODAY(),0-1)))</formula>
    </cfRule>
  </conditionalFormatting>
  <conditionalFormatting sqref="G14">
    <cfRule type="timePeriod" dxfId="3543" priority="3544" timePeriod="lastMonth">
      <formula>AND(MONTH(G14)=MONTH(EDATE(TODAY(),0-1)),YEAR(G14)=YEAR(EDATE(TODAY(),0-1)))</formula>
    </cfRule>
  </conditionalFormatting>
  <conditionalFormatting sqref="G14">
    <cfRule type="timePeriod" dxfId="3542" priority="3543" timePeriod="lastMonth">
      <formula>AND(MONTH(G14)=MONTH(EDATE(TODAY(),0-1)),YEAR(G14)=YEAR(EDATE(TODAY(),0-1)))</formula>
    </cfRule>
  </conditionalFormatting>
  <conditionalFormatting sqref="G16">
    <cfRule type="timePeriod" dxfId="3541" priority="3541" timePeriod="lastMonth">
      <formula>AND(MONTH(G16)=MONTH(EDATE(TODAY(),0-1)),YEAR(G16)=YEAR(EDATE(TODAY(),0-1)))</formula>
    </cfRule>
  </conditionalFormatting>
  <conditionalFormatting sqref="G16">
    <cfRule type="timePeriod" dxfId="3540" priority="3540" timePeriod="lastMonth">
      <formula>AND(MONTH(G16)=MONTH(EDATE(TODAY(),0-1)),YEAR(G16)=YEAR(EDATE(TODAY(),0-1)))</formula>
    </cfRule>
  </conditionalFormatting>
  <conditionalFormatting sqref="G16">
    <cfRule type="timePeriod" dxfId="3539" priority="3539" timePeriod="lastMonth">
      <formula>AND(MONTH(G16)=MONTH(EDATE(TODAY(),0-1)),YEAR(G16)=YEAR(EDATE(TODAY(),0-1)))</formula>
    </cfRule>
  </conditionalFormatting>
  <conditionalFormatting sqref="G16">
    <cfRule type="timePeriod" dxfId="3538" priority="3538" timePeriod="lastMonth">
      <formula>AND(MONTH(G16)=MONTH(EDATE(TODAY(),0-1)),YEAR(G16)=YEAR(EDATE(TODAY(),0-1)))</formula>
    </cfRule>
  </conditionalFormatting>
  <conditionalFormatting sqref="G16">
    <cfRule type="timePeriod" dxfId="3537" priority="3542" timePeriod="lastMonth">
      <formula>AND(MONTH(G16)=MONTH(EDATE(TODAY(),0-1)),YEAR(G16)=YEAR(EDATE(TODAY(),0-1)))</formula>
    </cfRule>
  </conditionalFormatting>
  <conditionalFormatting sqref="G16">
    <cfRule type="timePeriod" dxfId="3536" priority="3534" timePeriod="lastMonth">
      <formula>AND(MONTH(G16)=MONTH(EDATE(TODAY(),0-1)),YEAR(G16)=YEAR(EDATE(TODAY(),0-1)))</formula>
    </cfRule>
  </conditionalFormatting>
  <conditionalFormatting sqref="G16">
    <cfRule type="timePeriod" dxfId="3535" priority="3535" timePeriod="lastMonth">
      <formula>AND(MONTH(G16)=MONTH(EDATE(TODAY(),0-1)),YEAR(G16)=YEAR(EDATE(TODAY(),0-1)))</formula>
    </cfRule>
  </conditionalFormatting>
  <conditionalFormatting sqref="G16">
    <cfRule type="timePeriod" dxfId="3534" priority="3532" timePeriod="lastMonth">
      <formula>AND(MONTH(G16)=MONTH(EDATE(TODAY(),0-1)),YEAR(G16)=YEAR(EDATE(TODAY(),0-1)))</formula>
    </cfRule>
  </conditionalFormatting>
  <conditionalFormatting sqref="G16">
    <cfRule type="timePeriod" dxfId="3533" priority="3533" timePeriod="lastMonth">
      <formula>AND(MONTH(G16)=MONTH(EDATE(TODAY(),0-1)),YEAR(G16)=YEAR(EDATE(TODAY(),0-1)))</formula>
    </cfRule>
  </conditionalFormatting>
  <conditionalFormatting sqref="G16">
    <cfRule type="timePeriod" dxfId="3532" priority="3531" timePeriod="lastMonth">
      <formula>AND(MONTH(G16)=MONTH(EDATE(TODAY(),0-1)),YEAR(G16)=YEAR(EDATE(TODAY(),0-1)))</formula>
    </cfRule>
  </conditionalFormatting>
  <conditionalFormatting sqref="G16">
    <cfRule type="timePeriod" dxfId="3531" priority="3530" timePeriod="lastMonth">
      <formula>AND(MONTH(G16)=MONTH(EDATE(TODAY(),0-1)),YEAR(G16)=YEAR(EDATE(TODAY(),0-1)))</formula>
    </cfRule>
  </conditionalFormatting>
  <conditionalFormatting sqref="G16">
    <cfRule type="timePeriod" dxfId="3530" priority="3528" timePeriod="lastMonth">
      <formula>AND(MONTH(G16)=MONTH(EDATE(TODAY(),0-1)),YEAR(G16)=YEAR(EDATE(TODAY(),0-1)))</formula>
    </cfRule>
  </conditionalFormatting>
  <conditionalFormatting sqref="G16">
    <cfRule type="timePeriod" dxfId="3529" priority="3529" timePeriod="lastMonth">
      <formula>AND(MONTH(G16)=MONTH(EDATE(TODAY(),0-1)),YEAR(G16)=YEAR(EDATE(TODAY(),0-1)))</formula>
    </cfRule>
  </conditionalFormatting>
  <conditionalFormatting sqref="G16">
    <cfRule type="timePeriod" dxfId="3528" priority="3537" timePeriod="lastMonth">
      <formula>AND(MONTH(G16)=MONTH(EDATE(TODAY(),0-1)),YEAR(G16)=YEAR(EDATE(TODAY(),0-1)))</formula>
    </cfRule>
  </conditionalFormatting>
  <conditionalFormatting sqref="G16">
    <cfRule type="timePeriod" dxfId="3527" priority="3536" timePeriod="lastMonth">
      <formula>AND(MONTH(G16)=MONTH(EDATE(TODAY(),0-1)),YEAR(G16)=YEAR(EDATE(TODAY(),0-1)))</formula>
    </cfRule>
  </conditionalFormatting>
  <conditionalFormatting sqref="G15">
    <cfRule type="timePeriod" dxfId="3526" priority="3526" timePeriod="lastMonth">
      <formula>AND(MONTH(G15)=MONTH(EDATE(TODAY(),0-1)),YEAR(G15)=YEAR(EDATE(TODAY(),0-1)))</formula>
    </cfRule>
  </conditionalFormatting>
  <conditionalFormatting sqref="G15">
    <cfRule type="timePeriod" dxfId="3525" priority="3525" timePeriod="lastMonth">
      <formula>AND(MONTH(G15)=MONTH(EDATE(TODAY(),0-1)),YEAR(G15)=YEAR(EDATE(TODAY(),0-1)))</formula>
    </cfRule>
  </conditionalFormatting>
  <conditionalFormatting sqref="G15">
    <cfRule type="timePeriod" dxfId="3524" priority="3524" timePeriod="lastMonth">
      <formula>AND(MONTH(G15)=MONTH(EDATE(TODAY(),0-1)),YEAR(G15)=YEAR(EDATE(TODAY(),0-1)))</formula>
    </cfRule>
  </conditionalFormatting>
  <conditionalFormatting sqref="G15">
    <cfRule type="timePeriod" dxfId="3523" priority="3523" timePeriod="lastMonth">
      <formula>AND(MONTH(G15)=MONTH(EDATE(TODAY(),0-1)),YEAR(G15)=YEAR(EDATE(TODAY(),0-1)))</formula>
    </cfRule>
  </conditionalFormatting>
  <conditionalFormatting sqref="G15">
    <cfRule type="timePeriod" dxfId="3522" priority="3527" timePeriod="lastMonth">
      <formula>AND(MONTH(G15)=MONTH(EDATE(TODAY(),0-1)),YEAR(G15)=YEAR(EDATE(TODAY(),0-1)))</formula>
    </cfRule>
  </conditionalFormatting>
  <conditionalFormatting sqref="G15">
    <cfRule type="timePeriod" dxfId="3521" priority="3521" timePeriod="lastMonth">
      <formula>AND(MONTH(G15)=MONTH(EDATE(TODAY(),0-1)),YEAR(G15)=YEAR(EDATE(TODAY(),0-1)))</formula>
    </cfRule>
  </conditionalFormatting>
  <conditionalFormatting sqref="G15">
    <cfRule type="timePeriod" dxfId="3520" priority="3522" timePeriod="lastMonth">
      <formula>AND(MONTH(G15)=MONTH(EDATE(TODAY(),0-1)),YEAR(G15)=YEAR(EDATE(TODAY(),0-1)))</formula>
    </cfRule>
  </conditionalFormatting>
  <conditionalFormatting sqref="G15">
    <cfRule type="timePeriod" dxfId="3519" priority="3520" timePeriod="lastMonth">
      <formula>AND(MONTH(G15)=MONTH(EDATE(TODAY(),0-1)),YEAR(G15)=YEAR(EDATE(TODAY(),0-1)))</formula>
    </cfRule>
  </conditionalFormatting>
  <conditionalFormatting sqref="G15">
    <cfRule type="timePeriod" dxfId="3518" priority="3519" timePeriod="lastMonth">
      <formula>AND(MONTH(G15)=MONTH(EDATE(TODAY(),0-1)),YEAR(G15)=YEAR(EDATE(TODAY(),0-1)))</formula>
    </cfRule>
  </conditionalFormatting>
  <conditionalFormatting sqref="G15">
    <cfRule type="timePeriod" dxfId="3517" priority="3518" timePeriod="lastMonth">
      <formula>AND(MONTH(G15)=MONTH(EDATE(TODAY(),0-1)),YEAR(G15)=YEAR(EDATE(TODAY(),0-1)))</formula>
    </cfRule>
  </conditionalFormatting>
  <conditionalFormatting sqref="G15">
    <cfRule type="timePeriod" dxfId="3516" priority="3517" timePeriod="lastMonth">
      <formula>AND(MONTH(G15)=MONTH(EDATE(TODAY(),0-1)),YEAR(G15)=YEAR(EDATE(TODAY(),0-1)))</formula>
    </cfRule>
  </conditionalFormatting>
  <conditionalFormatting sqref="G15">
    <cfRule type="timePeriod" dxfId="3515" priority="3516" timePeriod="lastMonth">
      <formula>AND(MONTH(G15)=MONTH(EDATE(TODAY(),0-1)),YEAR(G15)=YEAR(EDATE(TODAY(),0-1)))</formula>
    </cfRule>
  </conditionalFormatting>
  <conditionalFormatting sqref="G15">
    <cfRule type="timePeriod" dxfId="3514" priority="3515" timePeriod="lastMonth">
      <formula>AND(MONTH(G15)=MONTH(EDATE(TODAY(),0-1)),YEAR(G15)=YEAR(EDATE(TODAY(),0-1)))</formula>
    </cfRule>
  </conditionalFormatting>
  <conditionalFormatting sqref="G15">
    <cfRule type="timePeriod" dxfId="3513" priority="3514" timePeriod="lastMonth">
      <formula>AND(MONTH(G15)=MONTH(EDATE(TODAY(),0-1)),YEAR(G15)=YEAR(EDATE(TODAY(),0-1)))</formula>
    </cfRule>
  </conditionalFormatting>
  <conditionalFormatting sqref="G15">
    <cfRule type="timePeriod" dxfId="3512" priority="3513" timePeriod="lastMonth">
      <formula>AND(MONTH(G15)=MONTH(EDATE(TODAY(),0-1)),YEAR(G15)=YEAR(EDATE(TODAY(),0-1)))</formula>
    </cfRule>
  </conditionalFormatting>
  <conditionalFormatting sqref="G14">
    <cfRule type="timePeriod" dxfId="3511" priority="3511" timePeriod="lastMonth">
      <formula>AND(MONTH(G14)=MONTH(EDATE(TODAY(),0-1)),YEAR(G14)=YEAR(EDATE(TODAY(),0-1)))</formula>
    </cfRule>
  </conditionalFormatting>
  <conditionalFormatting sqref="G14">
    <cfRule type="timePeriod" dxfId="3510" priority="3510" timePeriod="lastMonth">
      <formula>AND(MONTH(G14)=MONTH(EDATE(TODAY(),0-1)),YEAR(G14)=YEAR(EDATE(TODAY(),0-1)))</formula>
    </cfRule>
  </conditionalFormatting>
  <conditionalFormatting sqref="G14">
    <cfRule type="timePeriod" dxfId="3509" priority="3509" timePeriod="lastMonth">
      <formula>AND(MONTH(G14)=MONTH(EDATE(TODAY(),0-1)),YEAR(G14)=YEAR(EDATE(TODAY(),0-1)))</formula>
    </cfRule>
  </conditionalFormatting>
  <conditionalFormatting sqref="G14">
    <cfRule type="timePeriod" dxfId="3508" priority="3508" timePeriod="lastMonth">
      <formula>AND(MONTH(G14)=MONTH(EDATE(TODAY(),0-1)),YEAR(G14)=YEAR(EDATE(TODAY(),0-1)))</formula>
    </cfRule>
  </conditionalFormatting>
  <conditionalFormatting sqref="G14">
    <cfRule type="timePeriod" dxfId="3507" priority="3512" timePeriod="lastMonth">
      <formula>AND(MONTH(G14)=MONTH(EDATE(TODAY(),0-1)),YEAR(G14)=YEAR(EDATE(TODAY(),0-1)))</formula>
    </cfRule>
  </conditionalFormatting>
  <conditionalFormatting sqref="G14">
    <cfRule type="timePeriod" dxfId="3506" priority="3504" timePeriod="lastMonth">
      <formula>AND(MONTH(G14)=MONTH(EDATE(TODAY(),0-1)),YEAR(G14)=YEAR(EDATE(TODAY(),0-1)))</formula>
    </cfRule>
  </conditionalFormatting>
  <conditionalFormatting sqref="G14">
    <cfRule type="timePeriod" dxfId="3505" priority="3505" timePeriod="lastMonth">
      <formula>AND(MONTH(G14)=MONTH(EDATE(TODAY(),0-1)),YEAR(G14)=YEAR(EDATE(TODAY(),0-1)))</formula>
    </cfRule>
  </conditionalFormatting>
  <conditionalFormatting sqref="G14">
    <cfRule type="timePeriod" dxfId="3504" priority="3502" timePeriod="lastMonth">
      <formula>AND(MONTH(G14)=MONTH(EDATE(TODAY(),0-1)),YEAR(G14)=YEAR(EDATE(TODAY(),0-1)))</formula>
    </cfRule>
  </conditionalFormatting>
  <conditionalFormatting sqref="G14">
    <cfRule type="timePeriod" dxfId="3503" priority="3503" timePeriod="lastMonth">
      <formula>AND(MONTH(G14)=MONTH(EDATE(TODAY(),0-1)),YEAR(G14)=YEAR(EDATE(TODAY(),0-1)))</formula>
    </cfRule>
  </conditionalFormatting>
  <conditionalFormatting sqref="G14">
    <cfRule type="timePeriod" dxfId="3502" priority="3501" timePeriod="lastMonth">
      <formula>AND(MONTH(G14)=MONTH(EDATE(TODAY(),0-1)),YEAR(G14)=YEAR(EDATE(TODAY(),0-1)))</formula>
    </cfRule>
  </conditionalFormatting>
  <conditionalFormatting sqref="G14">
    <cfRule type="timePeriod" dxfId="3501" priority="3500" timePeriod="lastMonth">
      <formula>AND(MONTH(G14)=MONTH(EDATE(TODAY(),0-1)),YEAR(G14)=YEAR(EDATE(TODAY(),0-1)))</formula>
    </cfRule>
  </conditionalFormatting>
  <conditionalFormatting sqref="G14">
    <cfRule type="timePeriod" dxfId="3500" priority="3498" timePeriod="lastMonth">
      <formula>AND(MONTH(G14)=MONTH(EDATE(TODAY(),0-1)),YEAR(G14)=YEAR(EDATE(TODAY(),0-1)))</formula>
    </cfRule>
  </conditionalFormatting>
  <conditionalFormatting sqref="G14">
    <cfRule type="timePeriod" dxfId="3499" priority="3499" timePeriod="lastMonth">
      <formula>AND(MONTH(G14)=MONTH(EDATE(TODAY(),0-1)),YEAR(G14)=YEAR(EDATE(TODAY(),0-1)))</formula>
    </cfRule>
  </conditionalFormatting>
  <conditionalFormatting sqref="G14">
    <cfRule type="timePeriod" dxfId="3498" priority="3507" timePeriod="lastMonth">
      <formula>AND(MONTH(G14)=MONTH(EDATE(TODAY(),0-1)),YEAR(G14)=YEAR(EDATE(TODAY(),0-1)))</formula>
    </cfRule>
  </conditionalFormatting>
  <conditionalFormatting sqref="G14">
    <cfRule type="timePeriod" dxfId="3497" priority="3506" timePeriod="lastMonth">
      <formula>AND(MONTH(G14)=MONTH(EDATE(TODAY(),0-1)),YEAR(G14)=YEAR(EDATE(TODAY(),0-1)))</formula>
    </cfRule>
  </conditionalFormatting>
  <conditionalFormatting sqref="G15">
    <cfRule type="timePeriod" dxfId="3496" priority="3496" timePeriod="lastMonth">
      <formula>AND(MONTH(G15)=MONTH(EDATE(TODAY(),0-1)),YEAR(G15)=YEAR(EDATE(TODAY(),0-1)))</formula>
    </cfRule>
  </conditionalFormatting>
  <conditionalFormatting sqref="G15">
    <cfRule type="timePeriod" dxfId="3495" priority="3495" timePeriod="lastMonth">
      <formula>AND(MONTH(G15)=MONTH(EDATE(TODAY(),0-1)),YEAR(G15)=YEAR(EDATE(TODAY(),0-1)))</formula>
    </cfRule>
  </conditionalFormatting>
  <conditionalFormatting sqref="G15">
    <cfRule type="timePeriod" dxfId="3494" priority="3494" timePeriod="lastMonth">
      <formula>AND(MONTH(G15)=MONTH(EDATE(TODAY(),0-1)),YEAR(G15)=YEAR(EDATE(TODAY(),0-1)))</formula>
    </cfRule>
  </conditionalFormatting>
  <conditionalFormatting sqref="G15">
    <cfRule type="timePeriod" dxfId="3493" priority="3493" timePeriod="lastMonth">
      <formula>AND(MONTH(G15)=MONTH(EDATE(TODAY(),0-1)),YEAR(G15)=YEAR(EDATE(TODAY(),0-1)))</formula>
    </cfRule>
  </conditionalFormatting>
  <conditionalFormatting sqref="G15">
    <cfRule type="timePeriod" dxfId="3492" priority="3497" timePeriod="lastMonth">
      <formula>AND(MONTH(G15)=MONTH(EDATE(TODAY(),0-1)),YEAR(G15)=YEAR(EDATE(TODAY(),0-1)))</formula>
    </cfRule>
  </conditionalFormatting>
  <conditionalFormatting sqref="G15">
    <cfRule type="timePeriod" dxfId="3491" priority="3489" timePeriod="lastMonth">
      <formula>AND(MONTH(G15)=MONTH(EDATE(TODAY(),0-1)),YEAR(G15)=YEAR(EDATE(TODAY(),0-1)))</formula>
    </cfRule>
  </conditionalFormatting>
  <conditionalFormatting sqref="G15">
    <cfRule type="timePeriod" dxfId="3490" priority="3490" timePeriod="lastMonth">
      <formula>AND(MONTH(G15)=MONTH(EDATE(TODAY(),0-1)),YEAR(G15)=YEAR(EDATE(TODAY(),0-1)))</formula>
    </cfRule>
  </conditionalFormatting>
  <conditionalFormatting sqref="G15">
    <cfRule type="timePeriod" dxfId="3489" priority="3487" timePeriod="lastMonth">
      <formula>AND(MONTH(G15)=MONTH(EDATE(TODAY(),0-1)),YEAR(G15)=YEAR(EDATE(TODAY(),0-1)))</formula>
    </cfRule>
  </conditionalFormatting>
  <conditionalFormatting sqref="G15">
    <cfRule type="timePeriod" dxfId="3488" priority="3488" timePeriod="lastMonth">
      <formula>AND(MONTH(G15)=MONTH(EDATE(TODAY(),0-1)),YEAR(G15)=YEAR(EDATE(TODAY(),0-1)))</formula>
    </cfRule>
  </conditionalFormatting>
  <conditionalFormatting sqref="G15">
    <cfRule type="timePeriod" dxfId="3487" priority="3486" timePeriod="lastMonth">
      <formula>AND(MONTH(G15)=MONTH(EDATE(TODAY(),0-1)),YEAR(G15)=YEAR(EDATE(TODAY(),0-1)))</formula>
    </cfRule>
  </conditionalFormatting>
  <conditionalFormatting sqref="G15">
    <cfRule type="timePeriod" dxfId="3486" priority="3485" timePeriod="lastMonth">
      <formula>AND(MONTH(G15)=MONTH(EDATE(TODAY(),0-1)),YEAR(G15)=YEAR(EDATE(TODAY(),0-1)))</formula>
    </cfRule>
  </conditionalFormatting>
  <conditionalFormatting sqref="G15">
    <cfRule type="timePeriod" dxfId="3485" priority="3483" timePeriod="lastMonth">
      <formula>AND(MONTH(G15)=MONTH(EDATE(TODAY(),0-1)),YEAR(G15)=YEAR(EDATE(TODAY(),0-1)))</formula>
    </cfRule>
  </conditionalFormatting>
  <conditionalFormatting sqref="G15">
    <cfRule type="timePeriod" dxfId="3484" priority="3484" timePeriod="lastMonth">
      <formula>AND(MONTH(G15)=MONTH(EDATE(TODAY(),0-1)),YEAR(G15)=YEAR(EDATE(TODAY(),0-1)))</formula>
    </cfRule>
  </conditionalFormatting>
  <conditionalFormatting sqref="G15">
    <cfRule type="timePeriod" dxfId="3483" priority="3492" timePeriod="lastMonth">
      <formula>AND(MONTH(G15)=MONTH(EDATE(TODAY(),0-1)),YEAR(G15)=YEAR(EDATE(TODAY(),0-1)))</formula>
    </cfRule>
  </conditionalFormatting>
  <conditionalFormatting sqref="G15">
    <cfRule type="timePeriod" dxfId="3482" priority="3491" timePeriod="lastMonth">
      <formula>AND(MONTH(G15)=MONTH(EDATE(TODAY(),0-1)),YEAR(G15)=YEAR(EDATE(TODAY(),0-1)))</formula>
    </cfRule>
  </conditionalFormatting>
  <conditionalFormatting sqref="G14">
    <cfRule type="timePeriod" dxfId="3481" priority="3481" timePeriod="lastMonth">
      <formula>AND(MONTH(G14)=MONTH(EDATE(TODAY(),0-1)),YEAR(G14)=YEAR(EDATE(TODAY(),0-1)))</formula>
    </cfRule>
  </conditionalFormatting>
  <conditionalFormatting sqref="G14">
    <cfRule type="timePeriod" dxfId="3480" priority="3480" timePeriod="lastMonth">
      <formula>AND(MONTH(G14)=MONTH(EDATE(TODAY(),0-1)),YEAR(G14)=YEAR(EDATE(TODAY(),0-1)))</formula>
    </cfRule>
  </conditionalFormatting>
  <conditionalFormatting sqref="G14">
    <cfRule type="timePeriod" dxfId="3479" priority="3479" timePeriod="lastMonth">
      <formula>AND(MONTH(G14)=MONTH(EDATE(TODAY(),0-1)),YEAR(G14)=YEAR(EDATE(TODAY(),0-1)))</formula>
    </cfRule>
  </conditionalFormatting>
  <conditionalFormatting sqref="G14">
    <cfRule type="timePeriod" dxfId="3478" priority="3478" timePeriod="lastMonth">
      <formula>AND(MONTH(G14)=MONTH(EDATE(TODAY(),0-1)),YEAR(G14)=YEAR(EDATE(TODAY(),0-1)))</formula>
    </cfRule>
  </conditionalFormatting>
  <conditionalFormatting sqref="G14">
    <cfRule type="timePeriod" dxfId="3477" priority="3482" timePeriod="lastMonth">
      <formula>AND(MONTH(G14)=MONTH(EDATE(TODAY(),0-1)),YEAR(G14)=YEAR(EDATE(TODAY(),0-1)))</formula>
    </cfRule>
  </conditionalFormatting>
  <conditionalFormatting sqref="G14">
    <cfRule type="timePeriod" dxfId="3476" priority="3476" timePeriod="lastMonth">
      <formula>AND(MONTH(G14)=MONTH(EDATE(TODAY(),0-1)),YEAR(G14)=YEAR(EDATE(TODAY(),0-1)))</formula>
    </cfRule>
  </conditionalFormatting>
  <conditionalFormatting sqref="G14">
    <cfRule type="timePeriod" dxfId="3475" priority="3477" timePeriod="lastMonth">
      <formula>AND(MONTH(G14)=MONTH(EDATE(TODAY(),0-1)),YEAR(G14)=YEAR(EDATE(TODAY(),0-1)))</formula>
    </cfRule>
  </conditionalFormatting>
  <conditionalFormatting sqref="G14">
    <cfRule type="timePeriod" dxfId="3474" priority="3475" timePeriod="lastMonth">
      <formula>AND(MONTH(G14)=MONTH(EDATE(TODAY(),0-1)),YEAR(G14)=YEAR(EDATE(TODAY(),0-1)))</formula>
    </cfRule>
  </conditionalFormatting>
  <conditionalFormatting sqref="G14">
    <cfRule type="timePeriod" dxfId="3473" priority="3474" timePeriod="lastMonth">
      <formula>AND(MONTH(G14)=MONTH(EDATE(TODAY(),0-1)),YEAR(G14)=YEAR(EDATE(TODAY(),0-1)))</formula>
    </cfRule>
  </conditionalFormatting>
  <conditionalFormatting sqref="G14">
    <cfRule type="timePeriod" dxfId="3472" priority="3473" timePeriod="lastMonth">
      <formula>AND(MONTH(G14)=MONTH(EDATE(TODAY(),0-1)),YEAR(G14)=YEAR(EDATE(TODAY(),0-1)))</formula>
    </cfRule>
  </conditionalFormatting>
  <conditionalFormatting sqref="G14">
    <cfRule type="timePeriod" dxfId="3471" priority="3472" timePeriod="lastMonth">
      <formula>AND(MONTH(G14)=MONTH(EDATE(TODAY(),0-1)),YEAR(G14)=YEAR(EDATE(TODAY(),0-1)))</formula>
    </cfRule>
  </conditionalFormatting>
  <conditionalFormatting sqref="G14">
    <cfRule type="timePeriod" dxfId="3470" priority="3471" timePeriod="lastMonth">
      <formula>AND(MONTH(G14)=MONTH(EDATE(TODAY(),0-1)),YEAR(G14)=YEAR(EDATE(TODAY(),0-1)))</formula>
    </cfRule>
  </conditionalFormatting>
  <conditionalFormatting sqref="G14">
    <cfRule type="timePeriod" dxfId="3469" priority="3470" timePeriod="lastMonth">
      <formula>AND(MONTH(G14)=MONTH(EDATE(TODAY(),0-1)),YEAR(G14)=YEAR(EDATE(TODAY(),0-1)))</formula>
    </cfRule>
  </conditionalFormatting>
  <conditionalFormatting sqref="G14">
    <cfRule type="timePeriod" dxfId="3468" priority="3469" timePeriod="lastMonth">
      <formula>AND(MONTH(G14)=MONTH(EDATE(TODAY(),0-1)),YEAR(G14)=YEAR(EDATE(TODAY(),0-1)))</formula>
    </cfRule>
  </conditionalFormatting>
  <conditionalFormatting sqref="G14">
    <cfRule type="timePeriod" dxfId="3467" priority="3468" timePeriod="lastMonth">
      <formula>AND(MONTH(G14)=MONTH(EDATE(TODAY(),0-1)),YEAR(G14)=YEAR(EDATE(TODAY(),0-1)))</formula>
    </cfRule>
  </conditionalFormatting>
  <conditionalFormatting sqref="G15">
    <cfRule type="timePeriod" dxfId="3466" priority="3466" timePeriod="lastMonth">
      <formula>AND(MONTH(G15)=MONTH(EDATE(TODAY(),0-1)),YEAR(G15)=YEAR(EDATE(TODAY(),0-1)))</formula>
    </cfRule>
  </conditionalFormatting>
  <conditionalFormatting sqref="G15">
    <cfRule type="timePeriod" dxfId="3465" priority="3465" timePeriod="lastMonth">
      <formula>AND(MONTH(G15)=MONTH(EDATE(TODAY(),0-1)),YEAR(G15)=YEAR(EDATE(TODAY(),0-1)))</formula>
    </cfRule>
  </conditionalFormatting>
  <conditionalFormatting sqref="G15">
    <cfRule type="timePeriod" dxfId="3464" priority="3464" timePeriod="lastMonth">
      <formula>AND(MONTH(G15)=MONTH(EDATE(TODAY(),0-1)),YEAR(G15)=YEAR(EDATE(TODAY(),0-1)))</formula>
    </cfRule>
  </conditionalFormatting>
  <conditionalFormatting sqref="G15">
    <cfRule type="timePeriod" dxfId="3463" priority="3463" timePeriod="lastMonth">
      <formula>AND(MONTH(G15)=MONTH(EDATE(TODAY(),0-1)),YEAR(G15)=YEAR(EDATE(TODAY(),0-1)))</formula>
    </cfRule>
  </conditionalFormatting>
  <conditionalFormatting sqref="G15">
    <cfRule type="timePeriod" dxfId="3462" priority="3467" timePeriod="lastMonth">
      <formula>AND(MONTH(G15)=MONTH(EDATE(TODAY(),0-1)),YEAR(G15)=YEAR(EDATE(TODAY(),0-1)))</formula>
    </cfRule>
  </conditionalFormatting>
  <conditionalFormatting sqref="G15">
    <cfRule type="timePeriod" dxfId="3461" priority="3459" timePeriod="lastMonth">
      <formula>AND(MONTH(G15)=MONTH(EDATE(TODAY(),0-1)),YEAR(G15)=YEAR(EDATE(TODAY(),0-1)))</formula>
    </cfRule>
  </conditionalFormatting>
  <conditionalFormatting sqref="G15">
    <cfRule type="timePeriod" dxfId="3460" priority="3460" timePeriod="lastMonth">
      <formula>AND(MONTH(G15)=MONTH(EDATE(TODAY(),0-1)),YEAR(G15)=YEAR(EDATE(TODAY(),0-1)))</formula>
    </cfRule>
  </conditionalFormatting>
  <conditionalFormatting sqref="G15">
    <cfRule type="timePeriod" dxfId="3459" priority="3457" timePeriod="lastMonth">
      <formula>AND(MONTH(G15)=MONTH(EDATE(TODAY(),0-1)),YEAR(G15)=YEAR(EDATE(TODAY(),0-1)))</formula>
    </cfRule>
  </conditionalFormatting>
  <conditionalFormatting sqref="G15">
    <cfRule type="timePeriod" dxfId="3458" priority="3458" timePeriod="lastMonth">
      <formula>AND(MONTH(G15)=MONTH(EDATE(TODAY(),0-1)),YEAR(G15)=YEAR(EDATE(TODAY(),0-1)))</formula>
    </cfRule>
  </conditionalFormatting>
  <conditionalFormatting sqref="G15">
    <cfRule type="timePeriod" dxfId="3457" priority="3456" timePeriod="lastMonth">
      <formula>AND(MONTH(G15)=MONTH(EDATE(TODAY(),0-1)),YEAR(G15)=YEAR(EDATE(TODAY(),0-1)))</formula>
    </cfRule>
  </conditionalFormatting>
  <conditionalFormatting sqref="G15">
    <cfRule type="timePeriod" dxfId="3456" priority="3455" timePeriod="lastMonth">
      <formula>AND(MONTH(G15)=MONTH(EDATE(TODAY(),0-1)),YEAR(G15)=YEAR(EDATE(TODAY(),0-1)))</formula>
    </cfRule>
  </conditionalFormatting>
  <conditionalFormatting sqref="G15">
    <cfRule type="timePeriod" dxfId="3455" priority="3453" timePeriod="lastMonth">
      <formula>AND(MONTH(G15)=MONTH(EDATE(TODAY(),0-1)),YEAR(G15)=YEAR(EDATE(TODAY(),0-1)))</formula>
    </cfRule>
  </conditionalFormatting>
  <conditionalFormatting sqref="G15">
    <cfRule type="timePeriod" dxfId="3454" priority="3454" timePeriod="lastMonth">
      <formula>AND(MONTH(G15)=MONTH(EDATE(TODAY(),0-1)),YEAR(G15)=YEAR(EDATE(TODAY(),0-1)))</formula>
    </cfRule>
  </conditionalFormatting>
  <conditionalFormatting sqref="G15">
    <cfRule type="timePeriod" dxfId="3453" priority="3462" timePeriod="lastMonth">
      <formula>AND(MONTH(G15)=MONTH(EDATE(TODAY(),0-1)),YEAR(G15)=YEAR(EDATE(TODAY(),0-1)))</formula>
    </cfRule>
  </conditionalFormatting>
  <conditionalFormatting sqref="G15">
    <cfRule type="timePeriod" dxfId="3452" priority="3461" timePeriod="lastMonth">
      <formula>AND(MONTH(G15)=MONTH(EDATE(TODAY(),0-1)),YEAR(G15)=YEAR(EDATE(TODAY(),0-1)))</formula>
    </cfRule>
  </conditionalFormatting>
  <conditionalFormatting sqref="G14">
    <cfRule type="timePeriod" dxfId="3451" priority="3451" timePeriod="lastMonth">
      <formula>AND(MONTH(G14)=MONTH(EDATE(TODAY(),0-1)),YEAR(G14)=YEAR(EDATE(TODAY(),0-1)))</formula>
    </cfRule>
  </conditionalFormatting>
  <conditionalFormatting sqref="G14">
    <cfRule type="timePeriod" dxfId="3450" priority="3450" timePeriod="lastMonth">
      <formula>AND(MONTH(G14)=MONTH(EDATE(TODAY(),0-1)),YEAR(G14)=YEAR(EDATE(TODAY(),0-1)))</formula>
    </cfRule>
  </conditionalFormatting>
  <conditionalFormatting sqref="G14">
    <cfRule type="timePeriod" dxfId="3449" priority="3449" timePeriod="lastMonth">
      <formula>AND(MONTH(G14)=MONTH(EDATE(TODAY(),0-1)),YEAR(G14)=YEAR(EDATE(TODAY(),0-1)))</formula>
    </cfRule>
  </conditionalFormatting>
  <conditionalFormatting sqref="G14">
    <cfRule type="timePeriod" dxfId="3448" priority="3448" timePeriod="lastMonth">
      <formula>AND(MONTH(G14)=MONTH(EDATE(TODAY(),0-1)),YEAR(G14)=YEAR(EDATE(TODAY(),0-1)))</formula>
    </cfRule>
  </conditionalFormatting>
  <conditionalFormatting sqref="G14">
    <cfRule type="timePeriod" dxfId="3447" priority="3452" timePeriod="lastMonth">
      <formula>AND(MONTH(G14)=MONTH(EDATE(TODAY(),0-1)),YEAR(G14)=YEAR(EDATE(TODAY(),0-1)))</formula>
    </cfRule>
  </conditionalFormatting>
  <conditionalFormatting sqref="G14">
    <cfRule type="timePeriod" dxfId="3446" priority="3446" timePeriod="lastMonth">
      <formula>AND(MONTH(G14)=MONTH(EDATE(TODAY(),0-1)),YEAR(G14)=YEAR(EDATE(TODAY(),0-1)))</formula>
    </cfRule>
  </conditionalFormatting>
  <conditionalFormatting sqref="G14">
    <cfRule type="timePeriod" dxfId="3445" priority="3447" timePeriod="lastMonth">
      <formula>AND(MONTH(G14)=MONTH(EDATE(TODAY(),0-1)),YEAR(G14)=YEAR(EDATE(TODAY(),0-1)))</formula>
    </cfRule>
  </conditionalFormatting>
  <conditionalFormatting sqref="G14">
    <cfRule type="timePeriod" dxfId="3444" priority="3445" timePeriod="lastMonth">
      <formula>AND(MONTH(G14)=MONTH(EDATE(TODAY(),0-1)),YEAR(G14)=YEAR(EDATE(TODAY(),0-1)))</formula>
    </cfRule>
  </conditionalFormatting>
  <conditionalFormatting sqref="G14">
    <cfRule type="timePeriod" dxfId="3443" priority="3444" timePeriod="lastMonth">
      <formula>AND(MONTH(G14)=MONTH(EDATE(TODAY(),0-1)),YEAR(G14)=YEAR(EDATE(TODAY(),0-1)))</formula>
    </cfRule>
  </conditionalFormatting>
  <conditionalFormatting sqref="G14">
    <cfRule type="timePeriod" dxfId="3442" priority="3443" timePeriod="lastMonth">
      <formula>AND(MONTH(G14)=MONTH(EDATE(TODAY(),0-1)),YEAR(G14)=YEAR(EDATE(TODAY(),0-1)))</formula>
    </cfRule>
  </conditionalFormatting>
  <conditionalFormatting sqref="G14">
    <cfRule type="timePeriod" dxfId="3441" priority="3442" timePeriod="lastMonth">
      <formula>AND(MONTH(G14)=MONTH(EDATE(TODAY(),0-1)),YEAR(G14)=YEAR(EDATE(TODAY(),0-1)))</formula>
    </cfRule>
  </conditionalFormatting>
  <conditionalFormatting sqref="G14">
    <cfRule type="timePeriod" dxfId="3440" priority="3441" timePeriod="lastMonth">
      <formula>AND(MONTH(G14)=MONTH(EDATE(TODAY(),0-1)),YEAR(G14)=YEAR(EDATE(TODAY(),0-1)))</formula>
    </cfRule>
  </conditionalFormatting>
  <conditionalFormatting sqref="G14">
    <cfRule type="timePeriod" dxfId="3439" priority="3440" timePeriod="lastMonth">
      <formula>AND(MONTH(G14)=MONTH(EDATE(TODAY(),0-1)),YEAR(G14)=YEAR(EDATE(TODAY(),0-1)))</formula>
    </cfRule>
  </conditionalFormatting>
  <conditionalFormatting sqref="G14">
    <cfRule type="timePeriod" dxfId="3438" priority="3439" timePeriod="lastMonth">
      <formula>AND(MONTH(G14)=MONTH(EDATE(TODAY(),0-1)),YEAR(G14)=YEAR(EDATE(TODAY(),0-1)))</formula>
    </cfRule>
  </conditionalFormatting>
  <conditionalFormatting sqref="G14">
    <cfRule type="timePeriod" dxfId="3437" priority="3438" timePeriod="lastMonth">
      <formula>AND(MONTH(G14)=MONTH(EDATE(TODAY(),0-1)),YEAR(G14)=YEAR(EDATE(TODAY(),0-1)))</formula>
    </cfRule>
  </conditionalFormatting>
  <conditionalFormatting sqref="G14">
    <cfRule type="timePeriod" dxfId="3436" priority="3436" timePeriod="lastMonth">
      <formula>AND(MONTH(G14)=MONTH(EDATE(TODAY(),0-1)),YEAR(G14)=YEAR(EDATE(TODAY(),0-1)))</formula>
    </cfRule>
  </conditionalFormatting>
  <conditionalFormatting sqref="G14">
    <cfRule type="timePeriod" dxfId="3435" priority="3435" timePeriod="lastMonth">
      <formula>AND(MONTH(G14)=MONTH(EDATE(TODAY(),0-1)),YEAR(G14)=YEAR(EDATE(TODAY(),0-1)))</formula>
    </cfRule>
  </conditionalFormatting>
  <conditionalFormatting sqref="G14">
    <cfRule type="timePeriod" dxfId="3434" priority="3434" timePeriod="lastMonth">
      <formula>AND(MONTH(G14)=MONTH(EDATE(TODAY(),0-1)),YEAR(G14)=YEAR(EDATE(TODAY(),0-1)))</formula>
    </cfRule>
  </conditionalFormatting>
  <conditionalFormatting sqref="G14">
    <cfRule type="timePeriod" dxfId="3433" priority="3433" timePeriod="lastMonth">
      <formula>AND(MONTH(G14)=MONTH(EDATE(TODAY(),0-1)),YEAR(G14)=YEAR(EDATE(TODAY(),0-1)))</formula>
    </cfRule>
  </conditionalFormatting>
  <conditionalFormatting sqref="G14">
    <cfRule type="timePeriod" dxfId="3432" priority="3437" timePeriod="lastMonth">
      <formula>AND(MONTH(G14)=MONTH(EDATE(TODAY(),0-1)),YEAR(G14)=YEAR(EDATE(TODAY(),0-1)))</formula>
    </cfRule>
  </conditionalFormatting>
  <conditionalFormatting sqref="G14">
    <cfRule type="timePeriod" dxfId="3431" priority="3429" timePeriod="lastMonth">
      <formula>AND(MONTH(G14)=MONTH(EDATE(TODAY(),0-1)),YEAR(G14)=YEAR(EDATE(TODAY(),0-1)))</formula>
    </cfRule>
  </conditionalFormatting>
  <conditionalFormatting sqref="G14">
    <cfRule type="timePeriod" dxfId="3430" priority="3430" timePeriod="lastMonth">
      <formula>AND(MONTH(G14)=MONTH(EDATE(TODAY(),0-1)),YEAR(G14)=YEAR(EDATE(TODAY(),0-1)))</formula>
    </cfRule>
  </conditionalFormatting>
  <conditionalFormatting sqref="G14">
    <cfRule type="timePeriod" dxfId="3429" priority="3427" timePeriod="lastMonth">
      <formula>AND(MONTH(G14)=MONTH(EDATE(TODAY(),0-1)),YEAR(G14)=YEAR(EDATE(TODAY(),0-1)))</formula>
    </cfRule>
  </conditionalFormatting>
  <conditionalFormatting sqref="G14">
    <cfRule type="timePeriod" dxfId="3428" priority="3428" timePeriod="lastMonth">
      <formula>AND(MONTH(G14)=MONTH(EDATE(TODAY(),0-1)),YEAR(G14)=YEAR(EDATE(TODAY(),0-1)))</formula>
    </cfRule>
  </conditionalFormatting>
  <conditionalFormatting sqref="G14">
    <cfRule type="timePeriod" dxfId="3427" priority="3426" timePeriod="lastMonth">
      <formula>AND(MONTH(G14)=MONTH(EDATE(TODAY(),0-1)),YEAR(G14)=YEAR(EDATE(TODAY(),0-1)))</formula>
    </cfRule>
  </conditionalFormatting>
  <conditionalFormatting sqref="G14">
    <cfRule type="timePeriod" dxfId="3426" priority="3425" timePeriod="lastMonth">
      <formula>AND(MONTH(G14)=MONTH(EDATE(TODAY(),0-1)),YEAR(G14)=YEAR(EDATE(TODAY(),0-1)))</formula>
    </cfRule>
  </conditionalFormatting>
  <conditionalFormatting sqref="G14">
    <cfRule type="timePeriod" dxfId="3425" priority="3423" timePeriod="lastMonth">
      <formula>AND(MONTH(G14)=MONTH(EDATE(TODAY(),0-1)),YEAR(G14)=YEAR(EDATE(TODAY(),0-1)))</formula>
    </cfRule>
  </conditionalFormatting>
  <conditionalFormatting sqref="G14">
    <cfRule type="timePeriod" dxfId="3424" priority="3424" timePeriod="lastMonth">
      <formula>AND(MONTH(G14)=MONTH(EDATE(TODAY(),0-1)),YEAR(G14)=YEAR(EDATE(TODAY(),0-1)))</formula>
    </cfRule>
  </conditionalFormatting>
  <conditionalFormatting sqref="G14">
    <cfRule type="timePeriod" dxfId="3423" priority="3432" timePeriod="lastMonth">
      <formula>AND(MONTH(G14)=MONTH(EDATE(TODAY(),0-1)),YEAR(G14)=YEAR(EDATE(TODAY(),0-1)))</formula>
    </cfRule>
  </conditionalFormatting>
  <conditionalFormatting sqref="G14">
    <cfRule type="timePeriod" dxfId="3422" priority="3431" timePeriod="lastMonth">
      <formula>AND(MONTH(G14)=MONTH(EDATE(TODAY(),0-1)),YEAR(G14)=YEAR(EDATE(TODAY(),0-1)))</formula>
    </cfRule>
  </conditionalFormatting>
  <conditionalFormatting sqref="G16">
    <cfRule type="timePeriod" dxfId="3421" priority="3421" timePeriod="lastMonth">
      <formula>AND(MONTH(G16)=MONTH(EDATE(TODAY(),0-1)),YEAR(G16)=YEAR(EDATE(TODAY(),0-1)))</formula>
    </cfRule>
  </conditionalFormatting>
  <conditionalFormatting sqref="G16">
    <cfRule type="timePeriod" dxfId="3420" priority="3420" timePeriod="lastMonth">
      <formula>AND(MONTH(G16)=MONTH(EDATE(TODAY(),0-1)),YEAR(G16)=YEAR(EDATE(TODAY(),0-1)))</formula>
    </cfRule>
  </conditionalFormatting>
  <conditionalFormatting sqref="G16">
    <cfRule type="timePeriod" dxfId="3419" priority="3419" timePeriod="lastMonth">
      <formula>AND(MONTH(G16)=MONTH(EDATE(TODAY(),0-1)),YEAR(G16)=YEAR(EDATE(TODAY(),0-1)))</formula>
    </cfRule>
  </conditionalFormatting>
  <conditionalFormatting sqref="G16">
    <cfRule type="timePeriod" dxfId="3418" priority="3418" timePeriod="lastMonth">
      <formula>AND(MONTH(G16)=MONTH(EDATE(TODAY(),0-1)),YEAR(G16)=YEAR(EDATE(TODAY(),0-1)))</formula>
    </cfRule>
  </conditionalFormatting>
  <conditionalFormatting sqref="G16">
    <cfRule type="timePeriod" dxfId="3417" priority="3422" timePeriod="lastMonth">
      <formula>AND(MONTH(G16)=MONTH(EDATE(TODAY(),0-1)),YEAR(G16)=YEAR(EDATE(TODAY(),0-1)))</formula>
    </cfRule>
  </conditionalFormatting>
  <conditionalFormatting sqref="G16">
    <cfRule type="timePeriod" dxfId="3416" priority="3414" timePeriod="lastMonth">
      <formula>AND(MONTH(G16)=MONTH(EDATE(TODAY(),0-1)),YEAR(G16)=YEAR(EDATE(TODAY(),0-1)))</formula>
    </cfRule>
  </conditionalFormatting>
  <conditionalFormatting sqref="G16">
    <cfRule type="timePeriod" dxfId="3415" priority="3415" timePeriod="lastMonth">
      <formula>AND(MONTH(G16)=MONTH(EDATE(TODAY(),0-1)),YEAR(G16)=YEAR(EDATE(TODAY(),0-1)))</formula>
    </cfRule>
  </conditionalFormatting>
  <conditionalFormatting sqref="G16">
    <cfRule type="timePeriod" dxfId="3414" priority="3412" timePeriod="lastMonth">
      <formula>AND(MONTH(G16)=MONTH(EDATE(TODAY(),0-1)),YEAR(G16)=YEAR(EDATE(TODAY(),0-1)))</formula>
    </cfRule>
  </conditionalFormatting>
  <conditionalFormatting sqref="G16">
    <cfRule type="timePeriod" dxfId="3413" priority="3413" timePeriod="lastMonth">
      <formula>AND(MONTH(G16)=MONTH(EDATE(TODAY(),0-1)),YEAR(G16)=YEAR(EDATE(TODAY(),0-1)))</formula>
    </cfRule>
  </conditionalFormatting>
  <conditionalFormatting sqref="G16">
    <cfRule type="timePeriod" dxfId="3412" priority="3411" timePeriod="lastMonth">
      <formula>AND(MONTH(G16)=MONTH(EDATE(TODAY(),0-1)),YEAR(G16)=YEAR(EDATE(TODAY(),0-1)))</formula>
    </cfRule>
  </conditionalFormatting>
  <conditionalFormatting sqref="G16">
    <cfRule type="timePeriod" dxfId="3411" priority="3410" timePeriod="lastMonth">
      <formula>AND(MONTH(G16)=MONTH(EDATE(TODAY(),0-1)),YEAR(G16)=YEAR(EDATE(TODAY(),0-1)))</formula>
    </cfRule>
  </conditionalFormatting>
  <conditionalFormatting sqref="G16">
    <cfRule type="timePeriod" dxfId="3410" priority="3408" timePeriod="lastMonth">
      <formula>AND(MONTH(G16)=MONTH(EDATE(TODAY(),0-1)),YEAR(G16)=YEAR(EDATE(TODAY(),0-1)))</formula>
    </cfRule>
  </conditionalFormatting>
  <conditionalFormatting sqref="G16">
    <cfRule type="timePeriod" dxfId="3409" priority="3409" timePeriod="lastMonth">
      <formula>AND(MONTH(G16)=MONTH(EDATE(TODAY(),0-1)),YEAR(G16)=YEAR(EDATE(TODAY(),0-1)))</formula>
    </cfRule>
  </conditionalFormatting>
  <conditionalFormatting sqref="G16">
    <cfRule type="timePeriod" dxfId="3408" priority="3417" timePeriod="lastMonth">
      <formula>AND(MONTH(G16)=MONTH(EDATE(TODAY(),0-1)),YEAR(G16)=YEAR(EDATE(TODAY(),0-1)))</formula>
    </cfRule>
  </conditionalFormatting>
  <conditionalFormatting sqref="G16">
    <cfRule type="timePeriod" dxfId="3407" priority="3416" timePeriod="lastMonth">
      <formula>AND(MONTH(G16)=MONTH(EDATE(TODAY(),0-1)),YEAR(G16)=YEAR(EDATE(TODAY(),0-1)))</formula>
    </cfRule>
  </conditionalFormatting>
  <conditionalFormatting sqref="G15">
    <cfRule type="timePeriod" dxfId="3406" priority="3406" timePeriod="lastMonth">
      <formula>AND(MONTH(G15)=MONTH(EDATE(TODAY(),0-1)),YEAR(G15)=YEAR(EDATE(TODAY(),0-1)))</formula>
    </cfRule>
  </conditionalFormatting>
  <conditionalFormatting sqref="G15">
    <cfRule type="timePeriod" dxfId="3405" priority="3405" timePeriod="lastMonth">
      <formula>AND(MONTH(G15)=MONTH(EDATE(TODAY(),0-1)),YEAR(G15)=YEAR(EDATE(TODAY(),0-1)))</formula>
    </cfRule>
  </conditionalFormatting>
  <conditionalFormatting sqref="G15">
    <cfRule type="timePeriod" dxfId="3404" priority="3404" timePeriod="lastMonth">
      <formula>AND(MONTH(G15)=MONTH(EDATE(TODAY(),0-1)),YEAR(G15)=YEAR(EDATE(TODAY(),0-1)))</formula>
    </cfRule>
  </conditionalFormatting>
  <conditionalFormatting sqref="G15">
    <cfRule type="timePeriod" dxfId="3403" priority="3403" timePeriod="lastMonth">
      <formula>AND(MONTH(G15)=MONTH(EDATE(TODAY(),0-1)),YEAR(G15)=YEAR(EDATE(TODAY(),0-1)))</formula>
    </cfRule>
  </conditionalFormatting>
  <conditionalFormatting sqref="G15">
    <cfRule type="timePeriod" dxfId="3402" priority="3407" timePeriod="lastMonth">
      <formula>AND(MONTH(G15)=MONTH(EDATE(TODAY(),0-1)),YEAR(G15)=YEAR(EDATE(TODAY(),0-1)))</formula>
    </cfRule>
  </conditionalFormatting>
  <conditionalFormatting sqref="G15">
    <cfRule type="timePeriod" dxfId="3401" priority="3401" timePeriod="lastMonth">
      <formula>AND(MONTH(G15)=MONTH(EDATE(TODAY(),0-1)),YEAR(G15)=YEAR(EDATE(TODAY(),0-1)))</formula>
    </cfRule>
  </conditionalFormatting>
  <conditionalFormatting sqref="G15">
    <cfRule type="timePeriod" dxfId="3400" priority="3402" timePeriod="lastMonth">
      <formula>AND(MONTH(G15)=MONTH(EDATE(TODAY(),0-1)),YEAR(G15)=YEAR(EDATE(TODAY(),0-1)))</formula>
    </cfRule>
  </conditionalFormatting>
  <conditionalFormatting sqref="G15">
    <cfRule type="timePeriod" dxfId="3399" priority="3400" timePeriod="lastMonth">
      <formula>AND(MONTH(G15)=MONTH(EDATE(TODAY(),0-1)),YEAR(G15)=YEAR(EDATE(TODAY(),0-1)))</formula>
    </cfRule>
  </conditionalFormatting>
  <conditionalFormatting sqref="G15">
    <cfRule type="timePeriod" dxfId="3398" priority="3399" timePeriod="lastMonth">
      <formula>AND(MONTH(G15)=MONTH(EDATE(TODAY(),0-1)),YEAR(G15)=YEAR(EDATE(TODAY(),0-1)))</formula>
    </cfRule>
  </conditionalFormatting>
  <conditionalFormatting sqref="G15">
    <cfRule type="timePeriod" dxfId="3397" priority="3398" timePeriod="lastMonth">
      <formula>AND(MONTH(G15)=MONTH(EDATE(TODAY(),0-1)),YEAR(G15)=YEAR(EDATE(TODAY(),0-1)))</formula>
    </cfRule>
  </conditionalFormatting>
  <conditionalFormatting sqref="G15">
    <cfRule type="timePeriod" dxfId="3396" priority="3397" timePeriod="lastMonth">
      <formula>AND(MONTH(G15)=MONTH(EDATE(TODAY(),0-1)),YEAR(G15)=YEAR(EDATE(TODAY(),0-1)))</formula>
    </cfRule>
  </conditionalFormatting>
  <conditionalFormatting sqref="G15">
    <cfRule type="timePeriod" dxfId="3395" priority="3396" timePeriod="lastMonth">
      <formula>AND(MONTH(G15)=MONTH(EDATE(TODAY(),0-1)),YEAR(G15)=YEAR(EDATE(TODAY(),0-1)))</formula>
    </cfRule>
  </conditionalFormatting>
  <conditionalFormatting sqref="G15">
    <cfRule type="timePeriod" dxfId="3394" priority="3395" timePeriod="lastMonth">
      <formula>AND(MONTH(G15)=MONTH(EDATE(TODAY(),0-1)),YEAR(G15)=YEAR(EDATE(TODAY(),0-1)))</formula>
    </cfRule>
  </conditionalFormatting>
  <conditionalFormatting sqref="G15">
    <cfRule type="timePeriod" dxfId="3393" priority="3394" timePeriod="lastMonth">
      <formula>AND(MONTH(G15)=MONTH(EDATE(TODAY(),0-1)),YEAR(G15)=YEAR(EDATE(TODAY(),0-1)))</formula>
    </cfRule>
  </conditionalFormatting>
  <conditionalFormatting sqref="G15">
    <cfRule type="timePeriod" dxfId="3392" priority="3393" timePeriod="lastMonth">
      <formula>AND(MONTH(G15)=MONTH(EDATE(TODAY(),0-1)),YEAR(G15)=YEAR(EDATE(TODAY(),0-1)))</formula>
    </cfRule>
  </conditionalFormatting>
  <conditionalFormatting sqref="G14">
    <cfRule type="timePeriod" dxfId="3391" priority="3391" timePeriod="lastMonth">
      <formula>AND(MONTH(G14)=MONTH(EDATE(TODAY(),0-1)),YEAR(G14)=YEAR(EDATE(TODAY(),0-1)))</formula>
    </cfRule>
  </conditionalFormatting>
  <conditionalFormatting sqref="G14">
    <cfRule type="timePeriod" dxfId="3390" priority="3390" timePeriod="lastMonth">
      <formula>AND(MONTH(G14)=MONTH(EDATE(TODAY(),0-1)),YEAR(G14)=YEAR(EDATE(TODAY(),0-1)))</formula>
    </cfRule>
  </conditionalFormatting>
  <conditionalFormatting sqref="G14">
    <cfRule type="timePeriod" dxfId="3389" priority="3389" timePeriod="lastMonth">
      <formula>AND(MONTH(G14)=MONTH(EDATE(TODAY(),0-1)),YEAR(G14)=YEAR(EDATE(TODAY(),0-1)))</formula>
    </cfRule>
  </conditionalFormatting>
  <conditionalFormatting sqref="G14">
    <cfRule type="timePeriod" dxfId="3388" priority="3388" timePeriod="lastMonth">
      <formula>AND(MONTH(G14)=MONTH(EDATE(TODAY(),0-1)),YEAR(G14)=YEAR(EDATE(TODAY(),0-1)))</formula>
    </cfRule>
  </conditionalFormatting>
  <conditionalFormatting sqref="G14">
    <cfRule type="timePeriod" dxfId="3387" priority="3392" timePeriod="lastMonth">
      <formula>AND(MONTH(G14)=MONTH(EDATE(TODAY(),0-1)),YEAR(G14)=YEAR(EDATE(TODAY(),0-1)))</formula>
    </cfRule>
  </conditionalFormatting>
  <conditionalFormatting sqref="G14">
    <cfRule type="timePeriod" dxfId="3386" priority="3384" timePeriod="lastMonth">
      <formula>AND(MONTH(G14)=MONTH(EDATE(TODAY(),0-1)),YEAR(G14)=YEAR(EDATE(TODAY(),0-1)))</formula>
    </cfRule>
  </conditionalFormatting>
  <conditionalFormatting sqref="G14">
    <cfRule type="timePeriod" dxfId="3385" priority="3385" timePeriod="lastMonth">
      <formula>AND(MONTH(G14)=MONTH(EDATE(TODAY(),0-1)),YEAR(G14)=YEAR(EDATE(TODAY(),0-1)))</formula>
    </cfRule>
  </conditionalFormatting>
  <conditionalFormatting sqref="G14">
    <cfRule type="timePeriod" dxfId="3384" priority="3382" timePeriod="lastMonth">
      <formula>AND(MONTH(G14)=MONTH(EDATE(TODAY(),0-1)),YEAR(G14)=YEAR(EDATE(TODAY(),0-1)))</formula>
    </cfRule>
  </conditionalFormatting>
  <conditionalFormatting sqref="G14">
    <cfRule type="timePeriod" dxfId="3383" priority="3383" timePeriod="lastMonth">
      <formula>AND(MONTH(G14)=MONTH(EDATE(TODAY(),0-1)),YEAR(G14)=YEAR(EDATE(TODAY(),0-1)))</formula>
    </cfRule>
  </conditionalFormatting>
  <conditionalFormatting sqref="G14">
    <cfRule type="timePeriod" dxfId="3382" priority="3381" timePeriod="lastMonth">
      <formula>AND(MONTH(G14)=MONTH(EDATE(TODAY(),0-1)),YEAR(G14)=YEAR(EDATE(TODAY(),0-1)))</formula>
    </cfRule>
  </conditionalFormatting>
  <conditionalFormatting sqref="G14">
    <cfRule type="timePeriod" dxfId="3381" priority="3380" timePeriod="lastMonth">
      <formula>AND(MONTH(G14)=MONTH(EDATE(TODAY(),0-1)),YEAR(G14)=YEAR(EDATE(TODAY(),0-1)))</formula>
    </cfRule>
  </conditionalFormatting>
  <conditionalFormatting sqref="G14">
    <cfRule type="timePeriod" dxfId="3380" priority="3378" timePeriod="lastMonth">
      <formula>AND(MONTH(G14)=MONTH(EDATE(TODAY(),0-1)),YEAR(G14)=YEAR(EDATE(TODAY(),0-1)))</formula>
    </cfRule>
  </conditionalFormatting>
  <conditionalFormatting sqref="G14">
    <cfRule type="timePeriod" dxfId="3379" priority="3379" timePeriod="lastMonth">
      <formula>AND(MONTH(G14)=MONTH(EDATE(TODAY(),0-1)),YEAR(G14)=YEAR(EDATE(TODAY(),0-1)))</formula>
    </cfRule>
  </conditionalFormatting>
  <conditionalFormatting sqref="G14">
    <cfRule type="timePeriod" dxfId="3378" priority="3387" timePeriod="lastMonth">
      <formula>AND(MONTH(G14)=MONTH(EDATE(TODAY(),0-1)),YEAR(G14)=YEAR(EDATE(TODAY(),0-1)))</formula>
    </cfRule>
  </conditionalFormatting>
  <conditionalFormatting sqref="G14">
    <cfRule type="timePeriod" dxfId="3377" priority="3386" timePeriod="lastMonth">
      <formula>AND(MONTH(G14)=MONTH(EDATE(TODAY(),0-1)),YEAR(G14)=YEAR(EDATE(TODAY(),0-1)))</formula>
    </cfRule>
  </conditionalFormatting>
  <conditionalFormatting sqref="G15">
    <cfRule type="timePeriod" dxfId="3376" priority="3376" timePeriod="lastMonth">
      <formula>AND(MONTH(G15)=MONTH(EDATE(TODAY(),0-1)),YEAR(G15)=YEAR(EDATE(TODAY(),0-1)))</formula>
    </cfRule>
  </conditionalFormatting>
  <conditionalFormatting sqref="G15">
    <cfRule type="timePeriod" dxfId="3375" priority="3375" timePeriod="lastMonth">
      <formula>AND(MONTH(G15)=MONTH(EDATE(TODAY(),0-1)),YEAR(G15)=YEAR(EDATE(TODAY(),0-1)))</formula>
    </cfRule>
  </conditionalFormatting>
  <conditionalFormatting sqref="G15">
    <cfRule type="timePeriod" dxfId="3374" priority="3374" timePeriod="lastMonth">
      <formula>AND(MONTH(G15)=MONTH(EDATE(TODAY(),0-1)),YEAR(G15)=YEAR(EDATE(TODAY(),0-1)))</formula>
    </cfRule>
  </conditionalFormatting>
  <conditionalFormatting sqref="G15">
    <cfRule type="timePeriod" dxfId="3373" priority="3373" timePeriod="lastMonth">
      <formula>AND(MONTH(G15)=MONTH(EDATE(TODAY(),0-1)),YEAR(G15)=YEAR(EDATE(TODAY(),0-1)))</formula>
    </cfRule>
  </conditionalFormatting>
  <conditionalFormatting sqref="G15">
    <cfRule type="timePeriod" dxfId="3372" priority="3377" timePeriod="lastMonth">
      <formula>AND(MONTH(G15)=MONTH(EDATE(TODAY(),0-1)),YEAR(G15)=YEAR(EDATE(TODAY(),0-1)))</formula>
    </cfRule>
  </conditionalFormatting>
  <conditionalFormatting sqref="G15">
    <cfRule type="timePeriod" dxfId="3371" priority="3369" timePeriod="lastMonth">
      <formula>AND(MONTH(G15)=MONTH(EDATE(TODAY(),0-1)),YEAR(G15)=YEAR(EDATE(TODAY(),0-1)))</formula>
    </cfRule>
  </conditionalFormatting>
  <conditionalFormatting sqref="G15">
    <cfRule type="timePeriod" dxfId="3370" priority="3370" timePeriod="lastMonth">
      <formula>AND(MONTH(G15)=MONTH(EDATE(TODAY(),0-1)),YEAR(G15)=YEAR(EDATE(TODAY(),0-1)))</formula>
    </cfRule>
  </conditionalFormatting>
  <conditionalFormatting sqref="G15">
    <cfRule type="timePeriod" dxfId="3369" priority="3367" timePeriod="lastMonth">
      <formula>AND(MONTH(G15)=MONTH(EDATE(TODAY(),0-1)),YEAR(G15)=YEAR(EDATE(TODAY(),0-1)))</formula>
    </cfRule>
  </conditionalFormatting>
  <conditionalFormatting sqref="G15">
    <cfRule type="timePeriod" dxfId="3368" priority="3368" timePeriod="lastMonth">
      <formula>AND(MONTH(G15)=MONTH(EDATE(TODAY(),0-1)),YEAR(G15)=YEAR(EDATE(TODAY(),0-1)))</formula>
    </cfRule>
  </conditionalFormatting>
  <conditionalFormatting sqref="G15">
    <cfRule type="timePeriod" dxfId="3367" priority="3366" timePeriod="lastMonth">
      <formula>AND(MONTH(G15)=MONTH(EDATE(TODAY(),0-1)),YEAR(G15)=YEAR(EDATE(TODAY(),0-1)))</formula>
    </cfRule>
  </conditionalFormatting>
  <conditionalFormatting sqref="G15">
    <cfRule type="timePeriod" dxfId="3366" priority="3365" timePeriod="lastMonth">
      <formula>AND(MONTH(G15)=MONTH(EDATE(TODAY(),0-1)),YEAR(G15)=YEAR(EDATE(TODAY(),0-1)))</formula>
    </cfRule>
  </conditionalFormatting>
  <conditionalFormatting sqref="G15">
    <cfRule type="timePeriod" dxfId="3365" priority="3363" timePeriod="lastMonth">
      <formula>AND(MONTH(G15)=MONTH(EDATE(TODAY(),0-1)),YEAR(G15)=YEAR(EDATE(TODAY(),0-1)))</formula>
    </cfRule>
  </conditionalFormatting>
  <conditionalFormatting sqref="G15">
    <cfRule type="timePeriod" dxfId="3364" priority="3364" timePeriod="lastMonth">
      <formula>AND(MONTH(G15)=MONTH(EDATE(TODAY(),0-1)),YEAR(G15)=YEAR(EDATE(TODAY(),0-1)))</formula>
    </cfRule>
  </conditionalFormatting>
  <conditionalFormatting sqref="G15">
    <cfRule type="timePeriod" dxfId="3363" priority="3372" timePeriod="lastMonth">
      <formula>AND(MONTH(G15)=MONTH(EDATE(TODAY(),0-1)),YEAR(G15)=YEAR(EDATE(TODAY(),0-1)))</formula>
    </cfRule>
  </conditionalFormatting>
  <conditionalFormatting sqref="G15">
    <cfRule type="timePeriod" dxfId="3362" priority="3371" timePeriod="lastMonth">
      <formula>AND(MONTH(G15)=MONTH(EDATE(TODAY(),0-1)),YEAR(G15)=YEAR(EDATE(TODAY(),0-1)))</formula>
    </cfRule>
  </conditionalFormatting>
  <conditionalFormatting sqref="G14">
    <cfRule type="timePeriod" dxfId="3361" priority="3361" timePeriod="lastMonth">
      <formula>AND(MONTH(G14)=MONTH(EDATE(TODAY(),0-1)),YEAR(G14)=YEAR(EDATE(TODAY(),0-1)))</formula>
    </cfRule>
  </conditionalFormatting>
  <conditionalFormatting sqref="G14">
    <cfRule type="timePeriod" dxfId="3360" priority="3360" timePeriod="lastMonth">
      <formula>AND(MONTH(G14)=MONTH(EDATE(TODAY(),0-1)),YEAR(G14)=YEAR(EDATE(TODAY(),0-1)))</formula>
    </cfRule>
  </conditionalFormatting>
  <conditionalFormatting sqref="G14">
    <cfRule type="timePeriod" dxfId="3359" priority="3359" timePeriod="lastMonth">
      <formula>AND(MONTH(G14)=MONTH(EDATE(TODAY(),0-1)),YEAR(G14)=YEAR(EDATE(TODAY(),0-1)))</formula>
    </cfRule>
  </conditionalFormatting>
  <conditionalFormatting sqref="G14">
    <cfRule type="timePeriod" dxfId="3358" priority="3358" timePeriod="lastMonth">
      <formula>AND(MONTH(G14)=MONTH(EDATE(TODAY(),0-1)),YEAR(G14)=YEAR(EDATE(TODAY(),0-1)))</formula>
    </cfRule>
  </conditionalFormatting>
  <conditionalFormatting sqref="G14">
    <cfRule type="timePeriod" dxfId="3357" priority="3362" timePeriod="lastMonth">
      <formula>AND(MONTH(G14)=MONTH(EDATE(TODAY(),0-1)),YEAR(G14)=YEAR(EDATE(TODAY(),0-1)))</formula>
    </cfRule>
  </conditionalFormatting>
  <conditionalFormatting sqref="G14">
    <cfRule type="timePeriod" dxfId="3356" priority="3356" timePeriod="lastMonth">
      <formula>AND(MONTH(G14)=MONTH(EDATE(TODAY(),0-1)),YEAR(G14)=YEAR(EDATE(TODAY(),0-1)))</formula>
    </cfRule>
  </conditionalFormatting>
  <conditionalFormatting sqref="G14">
    <cfRule type="timePeriod" dxfId="3355" priority="3357" timePeriod="lastMonth">
      <formula>AND(MONTH(G14)=MONTH(EDATE(TODAY(),0-1)),YEAR(G14)=YEAR(EDATE(TODAY(),0-1)))</formula>
    </cfRule>
  </conditionalFormatting>
  <conditionalFormatting sqref="G14">
    <cfRule type="timePeriod" dxfId="3354" priority="3355" timePeriod="lastMonth">
      <formula>AND(MONTH(G14)=MONTH(EDATE(TODAY(),0-1)),YEAR(G14)=YEAR(EDATE(TODAY(),0-1)))</formula>
    </cfRule>
  </conditionalFormatting>
  <conditionalFormatting sqref="G14">
    <cfRule type="timePeriod" dxfId="3353" priority="3354" timePeriod="lastMonth">
      <formula>AND(MONTH(G14)=MONTH(EDATE(TODAY(),0-1)),YEAR(G14)=YEAR(EDATE(TODAY(),0-1)))</formula>
    </cfRule>
  </conditionalFormatting>
  <conditionalFormatting sqref="G14">
    <cfRule type="timePeriod" dxfId="3352" priority="3353" timePeriod="lastMonth">
      <formula>AND(MONTH(G14)=MONTH(EDATE(TODAY(),0-1)),YEAR(G14)=YEAR(EDATE(TODAY(),0-1)))</formula>
    </cfRule>
  </conditionalFormatting>
  <conditionalFormatting sqref="G14">
    <cfRule type="timePeriod" dxfId="3351" priority="3352" timePeriod="lastMonth">
      <formula>AND(MONTH(G14)=MONTH(EDATE(TODAY(),0-1)),YEAR(G14)=YEAR(EDATE(TODAY(),0-1)))</formula>
    </cfRule>
  </conditionalFormatting>
  <conditionalFormatting sqref="G14">
    <cfRule type="timePeriod" dxfId="3350" priority="3351" timePeriod="lastMonth">
      <formula>AND(MONTH(G14)=MONTH(EDATE(TODAY(),0-1)),YEAR(G14)=YEAR(EDATE(TODAY(),0-1)))</formula>
    </cfRule>
  </conditionalFormatting>
  <conditionalFormatting sqref="G14">
    <cfRule type="timePeriod" dxfId="3349" priority="3350" timePeriod="lastMonth">
      <formula>AND(MONTH(G14)=MONTH(EDATE(TODAY(),0-1)),YEAR(G14)=YEAR(EDATE(TODAY(),0-1)))</formula>
    </cfRule>
  </conditionalFormatting>
  <conditionalFormatting sqref="G14">
    <cfRule type="timePeriod" dxfId="3348" priority="3349" timePeriod="lastMonth">
      <formula>AND(MONTH(G14)=MONTH(EDATE(TODAY(),0-1)),YEAR(G14)=YEAR(EDATE(TODAY(),0-1)))</formula>
    </cfRule>
  </conditionalFormatting>
  <conditionalFormatting sqref="G14">
    <cfRule type="timePeriod" dxfId="3347" priority="3348" timePeriod="lastMonth">
      <formula>AND(MONTH(G14)=MONTH(EDATE(TODAY(),0-1)),YEAR(G14)=YEAR(EDATE(TODAY(),0-1)))</formula>
    </cfRule>
  </conditionalFormatting>
  <conditionalFormatting sqref="G15">
    <cfRule type="timePeriod" dxfId="3346" priority="3346" timePeriod="lastMonth">
      <formula>AND(MONTH(G15)=MONTH(EDATE(TODAY(),0-1)),YEAR(G15)=YEAR(EDATE(TODAY(),0-1)))</formula>
    </cfRule>
  </conditionalFormatting>
  <conditionalFormatting sqref="G15">
    <cfRule type="timePeriod" dxfId="3345" priority="3345" timePeriod="lastMonth">
      <formula>AND(MONTH(G15)=MONTH(EDATE(TODAY(),0-1)),YEAR(G15)=YEAR(EDATE(TODAY(),0-1)))</formula>
    </cfRule>
  </conditionalFormatting>
  <conditionalFormatting sqref="G15">
    <cfRule type="timePeriod" dxfId="3344" priority="3344" timePeriod="lastMonth">
      <formula>AND(MONTH(G15)=MONTH(EDATE(TODAY(),0-1)),YEAR(G15)=YEAR(EDATE(TODAY(),0-1)))</formula>
    </cfRule>
  </conditionalFormatting>
  <conditionalFormatting sqref="G15">
    <cfRule type="timePeriod" dxfId="3343" priority="3343" timePeriod="lastMonth">
      <formula>AND(MONTH(G15)=MONTH(EDATE(TODAY(),0-1)),YEAR(G15)=YEAR(EDATE(TODAY(),0-1)))</formula>
    </cfRule>
  </conditionalFormatting>
  <conditionalFormatting sqref="G15">
    <cfRule type="timePeriod" dxfId="3342" priority="3347" timePeriod="lastMonth">
      <formula>AND(MONTH(G15)=MONTH(EDATE(TODAY(),0-1)),YEAR(G15)=YEAR(EDATE(TODAY(),0-1)))</formula>
    </cfRule>
  </conditionalFormatting>
  <conditionalFormatting sqref="G15">
    <cfRule type="timePeriod" dxfId="3341" priority="3339" timePeriod="lastMonth">
      <formula>AND(MONTH(G15)=MONTH(EDATE(TODAY(),0-1)),YEAR(G15)=YEAR(EDATE(TODAY(),0-1)))</formula>
    </cfRule>
  </conditionalFormatting>
  <conditionalFormatting sqref="G15">
    <cfRule type="timePeriod" dxfId="3340" priority="3340" timePeriod="lastMonth">
      <formula>AND(MONTH(G15)=MONTH(EDATE(TODAY(),0-1)),YEAR(G15)=YEAR(EDATE(TODAY(),0-1)))</formula>
    </cfRule>
  </conditionalFormatting>
  <conditionalFormatting sqref="G15">
    <cfRule type="timePeriod" dxfId="3339" priority="3337" timePeriod="lastMonth">
      <formula>AND(MONTH(G15)=MONTH(EDATE(TODAY(),0-1)),YEAR(G15)=YEAR(EDATE(TODAY(),0-1)))</formula>
    </cfRule>
  </conditionalFormatting>
  <conditionalFormatting sqref="G15">
    <cfRule type="timePeriod" dxfId="3338" priority="3338" timePeriod="lastMonth">
      <formula>AND(MONTH(G15)=MONTH(EDATE(TODAY(),0-1)),YEAR(G15)=YEAR(EDATE(TODAY(),0-1)))</formula>
    </cfRule>
  </conditionalFormatting>
  <conditionalFormatting sqref="G15">
    <cfRule type="timePeriod" dxfId="3337" priority="3336" timePeriod="lastMonth">
      <formula>AND(MONTH(G15)=MONTH(EDATE(TODAY(),0-1)),YEAR(G15)=YEAR(EDATE(TODAY(),0-1)))</formula>
    </cfRule>
  </conditionalFormatting>
  <conditionalFormatting sqref="G15">
    <cfRule type="timePeriod" dxfId="3336" priority="3335" timePeriod="lastMonth">
      <formula>AND(MONTH(G15)=MONTH(EDATE(TODAY(),0-1)),YEAR(G15)=YEAR(EDATE(TODAY(),0-1)))</formula>
    </cfRule>
  </conditionalFormatting>
  <conditionalFormatting sqref="G15">
    <cfRule type="timePeriod" dxfId="3335" priority="3333" timePeriod="lastMonth">
      <formula>AND(MONTH(G15)=MONTH(EDATE(TODAY(),0-1)),YEAR(G15)=YEAR(EDATE(TODAY(),0-1)))</formula>
    </cfRule>
  </conditionalFormatting>
  <conditionalFormatting sqref="G15">
    <cfRule type="timePeriod" dxfId="3334" priority="3334" timePeriod="lastMonth">
      <formula>AND(MONTH(G15)=MONTH(EDATE(TODAY(),0-1)),YEAR(G15)=YEAR(EDATE(TODAY(),0-1)))</formula>
    </cfRule>
  </conditionalFormatting>
  <conditionalFormatting sqref="G15">
    <cfRule type="timePeriod" dxfId="3333" priority="3342" timePeriod="lastMonth">
      <formula>AND(MONTH(G15)=MONTH(EDATE(TODAY(),0-1)),YEAR(G15)=YEAR(EDATE(TODAY(),0-1)))</formula>
    </cfRule>
  </conditionalFormatting>
  <conditionalFormatting sqref="G15">
    <cfRule type="timePeriod" dxfId="3332" priority="3341" timePeriod="lastMonth">
      <formula>AND(MONTH(G15)=MONTH(EDATE(TODAY(),0-1)),YEAR(G15)=YEAR(EDATE(TODAY(),0-1)))</formula>
    </cfRule>
  </conditionalFormatting>
  <conditionalFormatting sqref="G14">
    <cfRule type="timePeriod" dxfId="3331" priority="3331" timePeriod="lastMonth">
      <formula>AND(MONTH(G14)=MONTH(EDATE(TODAY(),0-1)),YEAR(G14)=YEAR(EDATE(TODAY(),0-1)))</formula>
    </cfRule>
  </conditionalFormatting>
  <conditionalFormatting sqref="G14">
    <cfRule type="timePeriod" dxfId="3330" priority="3330" timePeriod="lastMonth">
      <formula>AND(MONTH(G14)=MONTH(EDATE(TODAY(),0-1)),YEAR(G14)=YEAR(EDATE(TODAY(),0-1)))</formula>
    </cfRule>
  </conditionalFormatting>
  <conditionalFormatting sqref="G14">
    <cfRule type="timePeriod" dxfId="3329" priority="3329" timePeriod="lastMonth">
      <formula>AND(MONTH(G14)=MONTH(EDATE(TODAY(),0-1)),YEAR(G14)=YEAR(EDATE(TODAY(),0-1)))</formula>
    </cfRule>
  </conditionalFormatting>
  <conditionalFormatting sqref="G14">
    <cfRule type="timePeriod" dxfId="3328" priority="3328" timePeriod="lastMonth">
      <formula>AND(MONTH(G14)=MONTH(EDATE(TODAY(),0-1)),YEAR(G14)=YEAR(EDATE(TODAY(),0-1)))</formula>
    </cfRule>
  </conditionalFormatting>
  <conditionalFormatting sqref="G14">
    <cfRule type="timePeriod" dxfId="3327" priority="3332" timePeriod="lastMonth">
      <formula>AND(MONTH(G14)=MONTH(EDATE(TODAY(),0-1)),YEAR(G14)=YEAR(EDATE(TODAY(),0-1)))</formula>
    </cfRule>
  </conditionalFormatting>
  <conditionalFormatting sqref="G14">
    <cfRule type="timePeriod" dxfId="3326" priority="3326" timePeriod="lastMonth">
      <formula>AND(MONTH(G14)=MONTH(EDATE(TODAY(),0-1)),YEAR(G14)=YEAR(EDATE(TODAY(),0-1)))</formula>
    </cfRule>
  </conditionalFormatting>
  <conditionalFormatting sqref="G14">
    <cfRule type="timePeriod" dxfId="3325" priority="3327" timePeriod="lastMonth">
      <formula>AND(MONTH(G14)=MONTH(EDATE(TODAY(),0-1)),YEAR(G14)=YEAR(EDATE(TODAY(),0-1)))</formula>
    </cfRule>
  </conditionalFormatting>
  <conditionalFormatting sqref="G14">
    <cfRule type="timePeriod" dxfId="3324" priority="3325" timePeriod="lastMonth">
      <formula>AND(MONTH(G14)=MONTH(EDATE(TODAY(),0-1)),YEAR(G14)=YEAR(EDATE(TODAY(),0-1)))</formula>
    </cfRule>
  </conditionalFormatting>
  <conditionalFormatting sqref="G14">
    <cfRule type="timePeriod" dxfId="3323" priority="3324" timePeriod="lastMonth">
      <formula>AND(MONTH(G14)=MONTH(EDATE(TODAY(),0-1)),YEAR(G14)=YEAR(EDATE(TODAY(),0-1)))</formula>
    </cfRule>
  </conditionalFormatting>
  <conditionalFormatting sqref="G14">
    <cfRule type="timePeriod" dxfId="3322" priority="3323" timePeriod="lastMonth">
      <formula>AND(MONTH(G14)=MONTH(EDATE(TODAY(),0-1)),YEAR(G14)=YEAR(EDATE(TODAY(),0-1)))</formula>
    </cfRule>
  </conditionalFormatting>
  <conditionalFormatting sqref="G14">
    <cfRule type="timePeriod" dxfId="3321" priority="3322" timePeriod="lastMonth">
      <formula>AND(MONTH(G14)=MONTH(EDATE(TODAY(),0-1)),YEAR(G14)=YEAR(EDATE(TODAY(),0-1)))</formula>
    </cfRule>
  </conditionalFormatting>
  <conditionalFormatting sqref="G14">
    <cfRule type="timePeriod" dxfId="3320" priority="3321" timePeriod="lastMonth">
      <formula>AND(MONTH(G14)=MONTH(EDATE(TODAY(),0-1)),YEAR(G14)=YEAR(EDATE(TODAY(),0-1)))</formula>
    </cfRule>
  </conditionalFormatting>
  <conditionalFormatting sqref="G14">
    <cfRule type="timePeriod" dxfId="3319" priority="3320" timePeriod="lastMonth">
      <formula>AND(MONTH(G14)=MONTH(EDATE(TODAY(),0-1)),YEAR(G14)=YEAR(EDATE(TODAY(),0-1)))</formula>
    </cfRule>
  </conditionalFormatting>
  <conditionalFormatting sqref="G14">
    <cfRule type="timePeriod" dxfId="3318" priority="3319" timePeriod="lastMonth">
      <formula>AND(MONTH(G14)=MONTH(EDATE(TODAY(),0-1)),YEAR(G14)=YEAR(EDATE(TODAY(),0-1)))</formula>
    </cfRule>
  </conditionalFormatting>
  <conditionalFormatting sqref="G14">
    <cfRule type="timePeriod" dxfId="3317" priority="3318" timePeriod="lastMonth">
      <formula>AND(MONTH(G14)=MONTH(EDATE(TODAY(),0-1)),YEAR(G14)=YEAR(EDATE(TODAY(),0-1)))</formula>
    </cfRule>
  </conditionalFormatting>
  <conditionalFormatting sqref="G14">
    <cfRule type="timePeriod" dxfId="3316" priority="3316" timePeriod="lastMonth">
      <formula>AND(MONTH(G14)=MONTH(EDATE(TODAY(),0-1)),YEAR(G14)=YEAR(EDATE(TODAY(),0-1)))</formula>
    </cfRule>
  </conditionalFormatting>
  <conditionalFormatting sqref="G14">
    <cfRule type="timePeriod" dxfId="3315" priority="3315" timePeriod="lastMonth">
      <formula>AND(MONTH(G14)=MONTH(EDATE(TODAY(),0-1)),YEAR(G14)=YEAR(EDATE(TODAY(),0-1)))</formula>
    </cfRule>
  </conditionalFormatting>
  <conditionalFormatting sqref="G14">
    <cfRule type="timePeriod" dxfId="3314" priority="3314" timePeriod="lastMonth">
      <formula>AND(MONTH(G14)=MONTH(EDATE(TODAY(),0-1)),YEAR(G14)=YEAR(EDATE(TODAY(),0-1)))</formula>
    </cfRule>
  </conditionalFormatting>
  <conditionalFormatting sqref="G14">
    <cfRule type="timePeriod" dxfId="3313" priority="3313" timePeriod="lastMonth">
      <formula>AND(MONTH(G14)=MONTH(EDATE(TODAY(),0-1)),YEAR(G14)=YEAR(EDATE(TODAY(),0-1)))</formula>
    </cfRule>
  </conditionalFormatting>
  <conditionalFormatting sqref="G14">
    <cfRule type="timePeriod" dxfId="3312" priority="3317" timePeriod="lastMonth">
      <formula>AND(MONTH(G14)=MONTH(EDATE(TODAY(),0-1)),YEAR(G14)=YEAR(EDATE(TODAY(),0-1)))</formula>
    </cfRule>
  </conditionalFormatting>
  <conditionalFormatting sqref="G14">
    <cfRule type="timePeriod" dxfId="3311" priority="3309" timePeriod="lastMonth">
      <formula>AND(MONTH(G14)=MONTH(EDATE(TODAY(),0-1)),YEAR(G14)=YEAR(EDATE(TODAY(),0-1)))</formula>
    </cfRule>
  </conditionalFormatting>
  <conditionalFormatting sqref="G14">
    <cfRule type="timePeriod" dxfId="3310" priority="3310" timePeriod="lastMonth">
      <formula>AND(MONTH(G14)=MONTH(EDATE(TODAY(),0-1)),YEAR(G14)=YEAR(EDATE(TODAY(),0-1)))</formula>
    </cfRule>
  </conditionalFormatting>
  <conditionalFormatting sqref="G14">
    <cfRule type="timePeriod" dxfId="3309" priority="3307" timePeriod="lastMonth">
      <formula>AND(MONTH(G14)=MONTH(EDATE(TODAY(),0-1)),YEAR(G14)=YEAR(EDATE(TODAY(),0-1)))</formula>
    </cfRule>
  </conditionalFormatting>
  <conditionalFormatting sqref="G14">
    <cfRule type="timePeriod" dxfId="3308" priority="3308" timePeriod="lastMonth">
      <formula>AND(MONTH(G14)=MONTH(EDATE(TODAY(),0-1)),YEAR(G14)=YEAR(EDATE(TODAY(),0-1)))</formula>
    </cfRule>
  </conditionalFormatting>
  <conditionalFormatting sqref="G14">
    <cfRule type="timePeriod" dxfId="3307" priority="3306" timePeriod="lastMonth">
      <formula>AND(MONTH(G14)=MONTH(EDATE(TODAY(),0-1)),YEAR(G14)=YEAR(EDATE(TODAY(),0-1)))</formula>
    </cfRule>
  </conditionalFormatting>
  <conditionalFormatting sqref="G14">
    <cfRule type="timePeriod" dxfId="3306" priority="3305" timePeriod="lastMonth">
      <formula>AND(MONTH(G14)=MONTH(EDATE(TODAY(),0-1)),YEAR(G14)=YEAR(EDATE(TODAY(),0-1)))</formula>
    </cfRule>
  </conditionalFormatting>
  <conditionalFormatting sqref="G14">
    <cfRule type="timePeriod" dxfId="3305" priority="3303" timePeriod="lastMonth">
      <formula>AND(MONTH(G14)=MONTH(EDATE(TODAY(),0-1)),YEAR(G14)=YEAR(EDATE(TODAY(),0-1)))</formula>
    </cfRule>
  </conditionalFormatting>
  <conditionalFormatting sqref="G14">
    <cfRule type="timePeriod" dxfId="3304" priority="3304" timePeriod="lastMonth">
      <formula>AND(MONTH(G14)=MONTH(EDATE(TODAY(),0-1)),YEAR(G14)=YEAR(EDATE(TODAY(),0-1)))</formula>
    </cfRule>
  </conditionalFormatting>
  <conditionalFormatting sqref="G14">
    <cfRule type="timePeriod" dxfId="3303" priority="3312" timePeriod="lastMonth">
      <formula>AND(MONTH(G14)=MONTH(EDATE(TODAY(),0-1)),YEAR(G14)=YEAR(EDATE(TODAY(),0-1)))</formula>
    </cfRule>
  </conditionalFormatting>
  <conditionalFormatting sqref="G14">
    <cfRule type="timePeriod" dxfId="3302" priority="3311" timePeriod="lastMonth">
      <formula>AND(MONTH(G14)=MONTH(EDATE(TODAY(),0-1)),YEAR(G14)=YEAR(EDATE(TODAY(),0-1)))</formula>
    </cfRule>
  </conditionalFormatting>
  <conditionalFormatting sqref="G15">
    <cfRule type="timePeriod" dxfId="3301" priority="3301" timePeriod="lastMonth">
      <formula>AND(MONTH(G15)=MONTH(EDATE(TODAY(),0-1)),YEAR(G15)=YEAR(EDATE(TODAY(),0-1)))</formula>
    </cfRule>
  </conditionalFormatting>
  <conditionalFormatting sqref="G15">
    <cfRule type="timePeriod" dxfId="3300" priority="3300" timePeriod="lastMonth">
      <formula>AND(MONTH(G15)=MONTH(EDATE(TODAY(),0-1)),YEAR(G15)=YEAR(EDATE(TODAY(),0-1)))</formula>
    </cfRule>
  </conditionalFormatting>
  <conditionalFormatting sqref="G15">
    <cfRule type="timePeriod" dxfId="3299" priority="3299" timePeriod="lastMonth">
      <formula>AND(MONTH(G15)=MONTH(EDATE(TODAY(),0-1)),YEAR(G15)=YEAR(EDATE(TODAY(),0-1)))</formula>
    </cfRule>
  </conditionalFormatting>
  <conditionalFormatting sqref="G15">
    <cfRule type="timePeriod" dxfId="3298" priority="3298" timePeriod="lastMonth">
      <formula>AND(MONTH(G15)=MONTH(EDATE(TODAY(),0-1)),YEAR(G15)=YEAR(EDATE(TODAY(),0-1)))</formula>
    </cfRule>
  </conditionalFormatting>
  <conditionalFormatting sqref="G15">
    <cfRule type="timePeriod" dxfId="3297" priority="3302" timePeriod="lastMonth">
      <formula>AND(MONTH(G15)=MONTH(EDATE(TODAY(),0-1)),YEAR(G15)=YEAR(EDATE(TODAY(),0-1)))</formula>
    </cfRule>
  </conditionalFormatting>
  <conditionalFormatting sqref="G15">
    <cfRule type="timePeriod" dxfId="3296" priority="3294" timePeriod="lastMonth">
      <formula>AND(MONTH(G15)=MONTH(EDATE(TODAY(),0-1)),YEAR(G15)=YEAR(EDATE(TODAY(),0-1)))</formula>
    </cfRule>
  </conditionalFormatting>
  <conditionalFormatting sqref="G15">
    <cfRule type="timePeriod" dxfId="3295" priority="3295" timePeriod="lastMonth">
      <formula>AND(MONTH(G15)=MONTH(EDATE(TODAY(),0-1)),YEAR(G15)=YEAR(EDATE(TODAY(),0-1)))</formula>
    </cfRule>
  </conditionalFormatting>
  <conditionalFormatting sqref="G15">
    <cfRule type="timePeriod" dxfId="3294" priority="3292" timePeriod="lastMonth">
      <formula>AND(MONTH(G15)=MONTH(EDATE(TODAY(),0-1)),YEAR(G15)=YEAR(EDATE(TODAY(),0-1)))</formula>
    </cfRule>
  </conditionalFormatting>
  <conditionalFormatting sqref="G15">
    <cfRule type="timePeriod" dxfId="3293" priority="3293" timePeriod="lastMonth">
      <formula>AND(MONTH(G15)=MONTH(EDATE(TODAY(),0-1)),YEAR(G15)=YEAR(EDATE(TODAY(),0-1)))</formula>
    </cfRule>
  </conditionalFormatting>
  <conditionalFormatting sqref="G15">
    <cfRule type="timePeriod" dxfId="3292" priority="3291" timePeriod="lastMonth">
      <formula>AND(MONTH(G15)=MONTH(EDATE(TODAY(),0-1)),YEAR(G15)=YEAR(EDATE(TODAY(),0-1)))</formula>
    </cfRule>
  </conditionalFormatting>
  <conditionalFormatting sqref="G15">
    <cfRule type="timePeriod" dxfId="3291" priority="3290" timePeriod="lastMonth">
      <formula>AND(MONTH(G15)=MONTH(EDATE(TODAY(),0-1)),YEAR(G15)=YEAR(EDATE(TODAY(),0-1)))</formula>
    </cfRule>
  </conditionalFormatting>
  <conditionalFormatting sqref="G15">
    <cfRule type="timePeriod" dxfId="3290" priority="3288" timePeriod="lastMonth">
      <formula>AND(MONTH(G15)=MONTH(EDATE(TODAY(),0-1)),YEAR(G15)=YEAR(EDATE(TODAY(),0-1)))</formula>
    </cfRule>
  </conditionalFormatting>
  <conditionalFormatting sqref="G15">
    <cfRule type="timePeriod" dxfId="3289" priority="3289" timePeriod="lastMonth">
      <formula>AND(MONTH(G15)=MONTH(EDATE(TODAY(),0-1)),YEAR(G15)=YEAR(EDATE(TODAY(),0-1)))</formula>
    </cfRule>
  </conditionalFormatting>
  <conditionalFormatting sqref="G15">
    <cfRule type="timePeriod" dxfId="3288" priority="3297" timePeriod="lastMonth">
      <formula>AND(MONTH(G15)=MONTH(EDATE(TODAY(),0-1)),YEAR(G15)=YEAR(EDATE(TODAY(),0-1)))</formula>
    </cfRule>
  </conditionalFormatting>
  <conditionalFormatting sqref="G15">
    <cfRule type="timePeriod" dxfId="3287" priority="3296" timePeriod="lastMonth">
      <formula>AND(MONTH(G15)=MONTH(EDATE(TODAY(),0-1)),YEAR(G15)=YEAR(EDATE(TODAY(),0-1)))</formula>
    </cfRule>
  </conditionalFormatting>
  <conditionalFormatting sqref="G14">
    <cfRule type="timePeriod" dxfId="3286" priority="3286" timePeriod="lastMonth">
      <formula>AND(MONTH(G14)=MONTH(EDATE(TODAY(),0-1)),YEAR(G14)=YEAR(EDATE(TODAY(),0-1)))</formula>
    </cfRule>
  </conditionalFormatting>
  <conditionalFormatting sqref="G14">
    <cfRule type="timePeriod" dxfId="3285" priority="3285" timePeriod="lastMonth">
      <formula>AND(MONTH(G14)=MONTH(EDATE(TODAY(),0-1)),YEAR(G14)=YEAR(EDATE(TODAY(),0-1)))</formula>
    </cfRule>
  </conditionalFormatting>
  <conditionalFormatting sqref="G14">
    <cfRule type="timePeriod" dxfId="3284" priority="3284" timePeriod="lastMonth">
      <formula>AND(MONTH(G14)=MONTH(EDATE(TODAY(),0-1)),YEAR(G14)=YEAR(EDATE(TODAY(),0-1)))</formula>
    </cfRule>
  </conditionalFormatting>
  <conditionalFormatting sqref="G14">
    <cfRule type="timePeriod" dxfId="3283" priority="3283" timePeriod="lastMonth">
      <formula>AND(MONTH(G14)=MONTH(EDATE(TODAY(),0-1)),YEAR(G14)=YEAR(EDATE(TODAY(),0-1)))</formula>
    </cfRule>
  </conditionalFormatting>
  <conditionalFormatting sqref="G14">
    <cfRule type="timePeriod" dxfId="3282" priority="3287" timePeriod="lastMonth">
      <formula>AND(MONTH(G14)=MONTH(EDATE(TODAY(),0-1)),YEAR(G14)=YEAR(EDATE(TODAY(),0-1)))</formula>
    </cfRule>
  </conditionalFormatting>
  <conditionalFormatting sqref="G14">
    <cfRule type="timePeriod" dxfId="3281" priority="3281" timePeriod="lastMonth">
      <formula>AND(MONTH(G14)=MONTH(EDATE(TODAY(),0-1)),YEAR(G14)=YEAR(EDATE(TODAY(),0-1)))</formula>
    </cfRule>
  </conditionalFormatting>
  <conditionalFormatting sqref="G14">
    <cfRule type="timePeriod" dxfId="3280" priority="3282" timePeriod="lastMonth">
      <formula>AND(MONTH(G14)=MONTH(EDATE(TODAY(),0-1)),YEAR(G14)=YEAR(EDATE(TODAY(),0-1)))</formula>
    </cfRule>
  </conditionalFormatting>
  <conditionalFormatting sqref="G14">
    <cfRule type="timePeriod" dxfId="3279" priority="3280" timePeriod="lastMonth">
      <formula>AND(MONTH(G14)=MONTH(EDATE(TODAY(),0-1)),YEAR(G14)=YEAR(EDATE(TODAY(),0-1)))</formula>
    </cfRule>
  </conditionalFormatting>
  <conditionalFormatting sqref="G14">
    <cfRule type="timePeriod" dxfId="3278" priority="3279" timePeriod="lastMonth">
      <formula>AND(MONTH(G14)=MONTH(EDATE(TODAY(),0-1)),YEAR(G14)=YEAR(EDATE(TODAY(),0-1)))</formula>
    </cfRule>
  </conditionalFormatting>
  <conditionalFormatting sqref="G14">
    <cfRule type="timePeriod" dxfId="3277" priority="3278" timePeriod="lastMonth">
      <formula>AND(MONTH(G14)=MONTH(EDATE(TODAY(),0-1)),YEAR(G14)=YEAR(EDATE(TODAY(),0-1)))</formula>
    </cfRule>
  </conditionalFormatting>
  <conditionalFormatting sqref="G14">
    <cfRule type="timePeriod" dxfId="3276" priority="3277" timePeriod="lastMonth">
      <formula>AND(MONTH(G14)=MONTH(EDATE(TODAY(),0-1)),YEAR(G14)=YEAR(EDATE(TODAY(),0-1)))</formula>
    </cfRule>
  </conditionalFormatting>
  <conditionalFormatting sqref="G14">
    <cfRule type="timePeriod" dxfId="3275" priority="3276" timePeriod="lastMonth">
      <formula>AND(MONTH(G14)=MONTH(EDATE(TODAY(),0-1)),YEAR(G14)=YEAR(EDATE(TODAY(),0-1)))</formula>
    </cfRule>
  </conditionalFormatting>
  <conditionalFormatting sqref="G14">
    <cfRule type="timePeriod" dxfId="3274" priority="3275" timePeriod="lastMonth">
      <formula>AND(MONTH(G14)=MONTH(EDATE(TODAY(),0-1)),YEAR(G14)=YEAR(EDATE(TODAY(),0-1)))</formula>
    </cfRule>
  </conditionalFormatting>
  <conditionalFormatting sqref="G14">
    <cfRule type="timePeriod" dxfId="3273" priority="3274" timePeriod="lastMonth">
      <formula>AND(MONTH(G14)=MONTH(EDATE(TODAY(),0-1)),YEAR(G14)=YEAR(EDATE(TODAY(),0-1)))</formula>
    </cfRule>
  </conditionalFormatting>
  <conditionalFormatting sqref="G14">
    <cfRule type="timePeriod" dxfId="3272" priority="3273" timePeriod="lastMonth">
      <formula>AND(MONTH(G14)=MONTH(EDATE(TODAY(),0-1)),YEAR(G14)=YEAR(EDATE(TODAY(),0-1)))</formula>
    </cfRule>
  </conditionalFormatting>
  <conditionalFormatting sqref="G14">
    <cfRule type="timePeriod" dxfId="3271" priority="3271" timePeriod="lastMonth">
      <formula>AND(MONTH(G14)=MONTH(EDATE(TODAY(),0-1)),YEAR(G14)=YEAR(EDATE(TODAY(),0-1)))</formula>
    </cfRule>
  </conditionalFormatting>
  <conditionalFormatting sqref="G14">
    <cfRule type="timePeriod" dxfId="3270" priority="3270" timePeriod="lastMonth">
      <formula>AND(MONTH(G14)=MONTH(EDATE(TODAY(),0-1)),YEAR(G14)=YEAR(EDATE(TODAY(),0-1)))</formula>
    </cfRule>
  </conditionalFormatting>
  <conditionalFormatting sqref="G14">
    <cfRule type="timePeriod" dxfId="3269" priority="3269" timePeriod="lastMonth">
      <formula>AND(MONTH(G14)=MONTH(EDATE(TODAY(),0-1)),YEAR(G14)=YEAR(EDATE(TODAY(),0-1)))</formula>
    </cfRule>
  </conditionalFormatting>
  <conditionalFormatting sqref="G14">
    <cfRule type="timePeriod" dxfId="3268" priority="3268" timePeriod="lastMonth">
      <formula>AND(MONTH(G14)=MONTH(EDATE(TODAY(),0-1)),YEAR(G14)=YEAR(EDATE(TODAY(),0-1)))</formula>
    </cfRule>
  </conditionalFormatting>
  <conditionalFormatting sqref="G14">
    <cfRule type="timePeriod" dxfId="3267" priority="3272" timePeriod="lastMonth">
      <formula>AND(MONTH(G14)=MONTH(EDATE(TODAY(),0-1)),YEAR(G14)=YEAR(EDATE(TODAY(),0-1)))</formula>
    </cfRule>
  </conditionalFormatting>
  <conditionalFormatting sqref="G14">
    <cfRule type="timePeriod" dxfId="3266" priority="3264" timePeriod="lastMonth">
      <formula>AND(MONTH(G14)=MONTH(EDATE(TODAY(),0-1)),YEAR(G14)=YEAR(EDATE(TODAY(),0-1)))</formula>
    </cfRule>
  </conditionalFormatting>
  <conditionalFormatting sqref="G14">
    <cfRule type="timePeriod" dxfId="3265" priority="3265" timePeriod="lastMonth">
      <formula>AND(MONTH(G14)=MONTH(EDATE(TODAY(),0-1)),YEAR(G14)=YEAR(EDATE(TODAY(),0-1)))</formula>
    </cfRule>
  </conditionalFormatting>
  <conditionalFormatting sqref="G14">
    <cfRule type="timePeriod" dxfId="3264" priority="3262" timePeriod="lastMonth">
      <formula>AND(MONTH(G14)=MONTH(EDATE(TODAY(),0-1)),YEAR(G14)=YEAR(EDATE(TODAY(),0-1)))</formula>
    </cfRule>
  </conditionalFormatting>
  <conditionalFormatting sqref="G14">
    <cfRule type="timePeriod" dxfId="3263" priority="3263" timePeriod="lastMonth">
      <formula>AND(MONTH(G14)=MONTH(EDATE(TODAY(),0-1)),YEAR(G14)=YEAR(EDATE(TODAY(),0-1)))</formula>
    </cfRule>
  </conditionalFormatting>
  <conditionalFormatting sqref="G14">
    <cfRule type="timePeriod" dxfId="3262" priority="3261" timePeriod="lastMonth">
      <formula>AND(MONTH(G14)=MONTH(EDATE(TODAY(),0-1)),YEAR(G14)=YEAR(EDATE(TODAY(),0-1)))</formula>
    </cfRule>
  </conditionalFormatting>
  <conditionalFormatting sqref="G14">
    <cfRule type="timePeriod" dxfId="3261" priority="3260" timePeriod="lastMonth">
      <formula>AND(MONTH(G14)=MONTH(EDATE(TODAY(),0-1)),YEAR(G14)=YEAR(EDATE(TODAY(),0-1)))</formula>
    </cfRule>
  </conditionalFormatting>
  <conditionalFormatting sqref="G14">
    <cfRule type="timePeriod" dxfId="3260" priority="3258" timePeriod="lastMonth">
      <formula>AND(MONTH(G14)=MONTH(EDATE(TODAY(),0-1)),YEAR(G14)=YEAR(EDATE(TODAY(),0-1)))</formula>
    </cfRule>
  </conditionalFormatting>
  <conditionalFormatting sqref="G14">
    <cfRule type="timePeriod" dxfId="3259" priority="3259" timePeriod="lastMonth">
      <formula>AND(MONTH(G14)=MONTH(EDATE(TODAY(),0-1)),YEAR(G14)=YEAR(EDATE(TODAY(),0-1)))</formula>
    </cfRule>
  </conditionalFormatting>
  <conditionalFormatting sqref="G14">
    <cfRule type="timePeriod" dxfId="3258" priority="3267" timePeriod="lastMonth">
      <formula>AND(MONTH(G14)=MONTH(EDATE(TODAY(),0-1)),YEAR(G14)=YEAR(EDATE(TODAY(),0-1)))</formula>
    </cfRule>
  </conditionalFormatting>
  <conditionalFormatting sqref="G14">
    <cfRule type="timePeriod" dxfId="3257" priority="3266" timePeriod="lastMonth">
      <formula>AND(MONTH(G14)=MONTH(EDATE(TODAY(),0-1)),YEAR(G14)=YEAR(EDATE(TODAY(),0-1)))</formula>
    </cfRule>
  </conditionalFormatting>
  <conditionalFormatting sqref="G14">
    <cfRule type="timePeriod" dxfId="3256" priority="3256" timePeriod="lastMonth">
      <formula>AND(MONTH(G14)=MONTH(EDATE(TODAY(),0-1)),YEAR(G14)=YEAR(EDATE(TODAY(),0-1)))</formula>
    </cfRule>
  </conditionalFormatting>
  <conditionalFormatting sqref="G14">
    <cfRule type="timePeriod" dxfId="3255" priority="3255" timePeriod="lastMonth">
      <formula>AND(MONTH(G14)=MONTH(EDATE(TODAY(),0-1)),YEAR(G14)=YEAR(EDATE(TODAY(),0-1)))</formula>
    </cfRule>
  </conditionalFormatting>
  <conditionalFormatting sqref="G14">
    <cfRule type="timePeriod" dxfId="3254" priority="3254" timePeriod="lastMonth">
      <formula>AND(MONTH(G14)=MONTH(EDATE(TODAY(),0-1)),YEAR(G14)=YEAR(EDATE(TODAY(),0-1)))</formula>
    </cfRule>
  </conditionalFormatting>
  <conditionalFormatting sqref="G14">
    <cfRule type="timePeriod" dxfId="3253" priority="3253" timePeriod="lastMonth">
      <formula>AND(MONTH(G14)=MONTH(EDATE(TODAY(),0-1)),YEAR(G14)=YEAR(EDATE(TODAY(),0-1)))</formula>
    </cfRule>
  </conditionalFormatting>
  <conditionalFormatting sqref="G14">
    <cfRule type="timePeriod" dxfId="3252" priority="3257" timePeriod="lastMonth">
      <formula>AND(MONTH(G14)=MONTH(EDATE(TODAY(),0-1)),YEAR(G14)=YEAR(EDATE(TODAY(),0-1)))</formula>
    </cfRule>
  </conditionalFormatting>
  <conditionalFormatting sqref="G14">
    <cfRule type="timePeriod" dxfId="3251" priority="3249" timePeriod="lastMonth">
      <formula>AND(MONTH(G14)=MONTH(EDATE(TODAY(),0-1)),YEAR(G14)=YEAR(EDATE(TODAY(),0-1)))</formula>
    </cfRule>
  </conditionalFormatting>
  <conditionalFormatting sqref="G14">
    <cfRule type="timePeriod" dxfId="3250" priority="3250" timePeriod="lastMonth">
      <formula>AND(MONTH(G14)=MONTH(EDATE(TODAY(),0-1)),YEAR(G14)=YEAR(EDATE(TODAY(),0-1)))</formula>
    </cfRule>
  </conditionalFormatting>
  <conditionalFormatting sqref="G14">
    <cfRule type="timePeriod" dxfId="3249" priority="3247" timePeriod="lastMonth">
      <formula>AND(MONTH(G14)=MONTH(EDATE(TODAY(),0-1)),YEAR(G14)=YEAR(EDATE(TODAY(),0-1)))</formula>
    </cfRule>
  </conditionalFormatting>
  <conditionalFormatting sqref="G14">
    <cfRule type="timePeriod" dxfId="3248" priority="3248" timePeriod="lastMonth">
      <formula>AND(MONTH(G14)=MONTH(EDATE(TODAY(),0-1)),YEAR(G14)=YEAR(EDATE(TODAY(),0-1)))</formula>
    </cfRule>
  </conditionalFormatting>
  <conditionalFormatting sqref="G14">
    <cfRule type="timePeriod" dxfId="3247" priority="3246" timePeriod="lastMonth">
      <formula>AND(MONTH(G14)=MONTH(EDATE(TODAY(),0-1)),YEAR(G14)=YEAR(EDATE(TODAY(),0-1)))</formula>
    </cfRule>
  </conditionalFormatting>
  <conditionalFormatting sqref="G14">
    <cfRule type="timePeriod" dxfId="3246" priority="3245" timePeriod="lastMonth">
      <formula>AND(MONTH(G14)=MONTH(EDATE(TODAY(),0-1)),YEAR(G14)=YEAR(EDATE(TODAY(),0-1)))</formula>
    </cfRule>
  </conditionalFormatting>
  <conditionalFormatting sqref="G14">
    <cfRule type="timePeriod" dxfId="3245" priority="3243" timePeriod="lastMonth">
      <formula>AND(MONTH(G14)=MONTH(EDATE(TODAY(),0-1)),YEAR(G14)=YEAR(EDATE(TODAY(),0-1)))</formula>
    </cfRule>
  </conditionalFormatting>
  <conditionalFormatting sqref="G14">
    <cfRule type="timePeriod" dxfId="3244" priority="3244" timePeriod="lastMonth">
      <formula>AND(MONTH(G14)=MONTH(EDATE(TODAY(),0-1)),YEAR(G14)=YEAR(EDATE(TODAY(),0-1)))</formula>
    </cfRule>
  </conditionalFormatting>
  <conditionalFormatting sqref="G14">
    <cfRule type="timePeriod" dxfId="3243" priority="3252" timePeriod="lastMonth">
      <formula>AND(MONTH(G14)=MONTH(EDATE(TODAY(),0-1)),YEAR(G14)=YEAR(EDATE(TODAY(),0-1)))</formula>
    </cfRule>
  </conditionalFormatting>
  <conditionalFormatting sqref="G14">
    <cfRule type="timePeriod" dxfId="3242" priority="3251" timePeriod="lastMonth">
      <formula>AND(MONTH(G14)=MONTH(EDATE(TODAY(),0-1)),YEAR(G14)=YEAR(EDATE(TODAY(),0-1)))</formula>
    </cfRule>
  </conditionalFormatting>
  <conditionalFormatting sqref="G80">
    <cfRule type="timePeriod" dxfId="3241" priority="3242" timePeriod="lastMonth">
      <formula>AND(MONTH(G80)=MONTH(EDATE(TODAY(),0-1)),YEAR(G80)=YEAR(EDATE(TODAY(),0-1)))</formula>
    </cfRule>
  </conditionalFormatting>
  <conditionalFormatting sqref="G80">
    <cfRule type="timePeriod" dxfId="3240" priority="3240" timePeriod="lastMonth">
      <formula>AND(MONTH(G80)=MONTH(EDATE(TODAY(),0-1)),YEAR(G80)=YEAR(EDATE(TODAY(),0-1)))</formula>
    </cfRule>
  </conditionalFormatting>
  <conditionalFormatting sqref="G80">
    <cfRule type="timePeriod" dxfId="3239" priority="3239" timePeriod="lastMonth">
      <formula>AND(MONTH(G80)=MONTH(EDATE(TODAY(),0-1)),YEAR(G80)=YEAR(EDATE(TODAY(),0-1)))</formula>
    </cfRule>
  </conditionalFormatting>
  <conditionalFormatting sqref="G80">
    <cfRule type="timePeriod" dxfId="3238" priority="3238" timePeriod="lastMonth">
      <formula>AND(MONTH(G80)=MONTH(EDATE(TODAY(),0-1)),YEAR(G80)=YEAR(EDATE(TODAY(),0-1)))</formula>
    </cfRule>
  </conditionalFormatting>
  <conditionalFormatting sqref="G80">
    <cfRule type="timePeriod" dxfId="3237" priority="3237" timePeriod="lastMonth">
      <formula>AND(MONTH(G80)=MONTH(EDATE(TODAY(),0-1)),YEAR(G80)=YEAR(EDATE(TODAY(),0-1)))</formula>
    </cfRule>
  </conditionalFormatting>
  <conditionalFormatting sqref="G80">
    <cfRule type="timePeriod" dxfId="3236" priority="3236" timePeriod="lastMonth">
      <formula>AND(MONTH(G80)=MONTH(EDATE(TODAY(),0-1)),YEAR(G80)=YEAR(EDATE(TODAY(),0-1)))</formula>
    </cfRule>
  </conditionalFormatting>
  <conditionalFormatting sqref="G80">
    <cfRule type="timePeriod" dxfId="3235" priority="3241" timePeriod="lastMonth">
      <formula>AND(MONTH(G80)=MONTH(EDATE(TODAY(),0-1)),YEAR(G80)=YEAR(EDATE(TODAY(),0-1)))</formula>
    </cfRule>
  </conditionalFormatting>
  <conditionalFormatting sqref="G80">
    <cfRule type="timePeriod" dxfId="3234" priority="3235" timePeriod="lastMonth">
      <formula>AND(MONTH(G80)=MONTH(EDATE(TODAY(),0-1)),YEAR(G80)=YEAR(EDATE(TODAY(),0-1)))</formula>
    </cfRule>
  </conditionalFormatting>
  <conditionalFormatting sqref="G80">
    <cfRule type="timePeriod" dxfId="3233" priority="3232" timePeriod="lastMonth">
      <formula>AND(MONTH(G80)=MONTH(EDATE(TODAY(),0-1)),YEAR(G80)=YEAR(EDATE(TODAY(),0-1)))</formula>
    </cfRule>
  </conditionalFormatting>
  <conditionalFormatting sqref="G80">
    <cfRule type="timePeriod" dxfId="3232" priority="3234" timePeriod="lastMonth">
      <formula>AND(MONTH(G80)=MONTH(EDATE(TODAY(),0-1)),YEAR(G80)=YEAR(EDATE(TODAY(),0-1)))</formula>
    </cfRule>
  </conditionalFormatting>
  <conditionalFormatting sqref="G80">
    <cfRule type="timePeriod" dxfId="3231" priority="3233" timePeriod="lastMonth">
      <formula>AND(MONTH(G80)=MONTH(EDATE(TODAY(),0-1)),YEAR(G80)=YEAR(EDATE(TODAY(),0-1)))</formula>
    </cfRule>
  </conditionalFormatting>
  <conditionalFormatting sqref="G80">
    <cfRule type="timePeriod" dxfId="3230" priority="3231" timePeriod="lastMonth">
      <formula>AND(MONTH(G80)=MONTH(EDATE(TODAY(),0-1)),YEAR(G80)=YEAR(EDATE(TODAY(),0-1)))</formula>
    </cfRule>
  </conditionalFormatting>
  <conditionalFormatting sqref="G80">
    <cfRule type="timePeriod" dxfId="3229" priority="3230" timePeriod="lastMonth">
      <formula>AND(MONTH(G80)=MONTH(EDATE(TODAY(),0-1)),YEAR(G80)=YEAR(EDATE(TODAY(),0-1)))</formula>
    </cfRule>
  </conditionalFormatting>
  <conditionalFormatting sqref="G80">
    <cfRule type="timePeriod" dxfId="3228" priority="3229" timePeriod="lastMonth">
      <formula>AND(MONTH(G80)=MONTH(EDATE(TODAY(),0-1)),YEAR(G80)=YEAR(EDATE(TODAY(),0-1)))</formula>
    </cfRule>
  </conditionalFormatting>
  <conditionalFormatting sqref="G80">
    <cfRule type="timePeriod" dxfId="3227" priority="3228" timePeriod="lastMonth">
      <formula>AND(MONTH(G80)=MONTH(EDATE(TODAY(),0-1)),YEAR(G80)=YEAR(EDATE(TODAY(),0-1)))</formula>
    </cfRule>
  </conditionalFormatting>
  <conditionalFormatting sqref="G80">
    <cfRule type="timePeriod" dxfId="3226" priority="3225" timePeriod="lastMonth">
      <formula>AND(MONTH(G80)=MONTH(EDATE(TODAY(),0-1)),YEAR(G80)=YEAR(EDATE(TODAY(),0-1)))</formula>
    </cfRule>
  </conditionalFormatting>
  <conditionalFormatting sqref="G80">
    <cfRule type="timePeriod" dxfId="3225" priority="3227" timePeriod="lastMonth">
      <formula>AND(MONTH(G80)=MONTH(EDATE(TODAY(),0-1)),YEAR(G80)=YEAR(EDATE(TODAY(),0-1)))</formula>
    </cfRule>
  </conditionalFormatting>
  <conditionalFormatting sqref="G80">
    <cfRule type="timePeriod" dxfId="3224" priority="3226" timePeriod="lastMonth">
      <formula>AND(MONTH(G80)=MONTH(EDATE(TODAY(),0-1)),YEAR(G80)=YEAR(EDATE(TODAY(),0-1)))</formula>
    </cfRule>
  </conditionalFormatting>
  <conditionalFormatting sqref="G80">
    <cfRule type="timePeriod" dxfId="3223" priority="3223" timePeriod="lastMonth">
      <formula>AND(MONTH(G80)=MONTH(EDATE(TODAY(),0-1)),YEAR(G80)=YEAR(EDATE(TODAY(),0-1)))</formula>
    </cfRule>
  </conditionalFormatting>
  <conditionalFormatting sqref="G80">
    <cfRule type="timePeriod" dxfId="3222" priority="3222" timePeriod="lastMonth">
      <formula>AND(MONTH(G80)=MONTH(EDATE(TODAY(),0-1)),YEAR(G80)=YEAR(EDATE(TODAY(),0-1)))</formula>
    </cfRule>
  </conditionalFormatting>
  <conditionalFormatting sqref="G80">
    <cfRule type="timePeriod" dxfId="3221" priority="3224" timePeriod="lastMonth">
      <formula>AND(MONTH(G80)=MONTH(EDATE(TODAY(),0-1)),YEAR(G80)=YEAR(EDATE(TODAY(),0-1)))</formula>
    </cfRule>
  </conditionalFormatting>
  <conditionalFormatting sqref="G80">
    <cfRule type="timePeriod" dxfId="3220" priority="3221" timePeriod="lastMonth">
      <formula>AND(MONTH(G80)=MONTH(EDATE(TODAY(),0-1)),YEAR(G80)=YEAR(EDATE(TODAY(),0-1)))</formula>
    </cfRule>
  </conditionalFormatting>
  <conditionalFormatting sqref="G80">
    <cfRule type="timePeriod" dxfId="3219" priority="3220" timePeriod="lastMonth">
      <formula>AND(MONTH(G80)=MONTH(EDATE(TODAY(),0-1)),YEAR(G80)=YEAR(EDATE(TODAY(),0-1)))</formula>
    </cfRule>
  </conditionalFormatting>
  <conditionalFormatting sqref="G80">
    <cfRule type="timePeriod" dxfId="3218" priority="3219" timePeriod="lastMonth">
      <formula>AND(MONTH(G80)=MONTH(EDATE(TODAY(),0-1)),YEAR(G80)=YEAR(EDATE(TODAY(),0-1)))</formula>
    </cfRule>
  </conditionalFormatting>
  <conditionalFormatting sqref="G80">
    <cfRule type="timePeriod" dxfId="3217" priority="3217" timePeriod="lastMonth">
      <formula>AND(MONTH(G80)=MONTH(EDATE(TODAY(),0-1)),YEAR(G80)=YEAR(EDATE(TODAY(),0-1)))</formula>
    </cfRule>
  </conditionalFormatting>
  <conditionalFormatting sqref="G80">
    <cfRule type="timePeriod" dxfId="3216" priority="3218" timePeriod="lastMonth">
      <formula>AND(MONTH(G80)=MONTH(EDATE(TODAY(),0-1)),YEAR(G80)=YEAR(EDATE(TODAY(),0-1)))</formula>
    </cfRule>
  </conditionalFormatting>
  <conditionalFormatting sqref="G80">
    <cfRule type="timePeriod" dxfId="3215" priority="3215" timePeriod="lastMonth">
      <formula>AND(MONTH(G80)=MONTH(EDATE(TODAY(),0-1)),YEAR(G80)=YEAR(EDATE(TODAY(),0-1)))</formula>
    </cfRule>
  </conditionalFormatting>
  <conditionalFormatting sqref="G80">
    <cfRule type="timePeriod" dxfId="3214" priority="3216" timePeriod="lastMonth">
      <formula>AND(MONTH(G80)=MONTH(EDATE(TODAY(),0-1)),YEAR(G80)=YEAR(EDATE(TODAY(),0-1)))</formula>
    </cfRule>
  </conditionalFormatting>
  <conditionalFormatting sqref="G80">
    <cfRule type="timePeriod" dxfId="3213" priority="3214" timePeriod="lastMonth">
      <formula>AND(MONTH(G80)=MONTH(EDATE(TODAY(),0-1)),YEAR(G80)=YEAR(EDATE(TODAY(),0-1)))</formula>
    </cfRule>
  </conditionalFormatting>
  <conditionalFormatting sqref="G80">
    <cfRule type="timePeriod" dxfId="3212" priority="3211" timePeriod="lastMonth">
      <formula>AND(MONTH(G80)=MONTH(EDATE(TODAY(),0-1)),YEAR(G80)=YEAR(EDATE(TODAY(),0-1)))</formula>
    </cfRule>
  </conditionalFormatting>
  <conditionalFormatting sqref="G80">
    <cfRule type="timePeriod" dxfId="3211" priority="3213" timePeriod="lastMonth">
      <formula>AND(MONTH(G80)=MONTH(EDATE(TODAY(),0-1)),YEAR(G80)=YEAR(EDATE(TODAY(),0-1)))</formula>
    </cfRule>
  </conditionalFormatting>
  <conditionalFormatting sqref="G80">
    <cfRule type="timePeriod" dxfId="3210" priority="3212" timePeriod="lastMonth">
      <formula>AND(MONTH(G80)=MONTH(EDATE(TODAY(),0-1)),YEAR(G80)=YEAR(EDATE(TODAY(),0-1)))</formula>
    </cfRule>
  </conditionalFormatting>
  <conditionalFormatting sqref="G80">
    <cfRule type="timePeriod" dxfId="3209" priority="3210" timePeriod="lastMonth">
      <formula>AND(MONTH(G80)=MONTH(EDATE(TODAY(),0-1)),YEAR(G80)=YEAR(EDATE(TODAY(),0-1)))</formula>
    </cfRule>
  </conditionalFormatting>
  <conditionalFormatting sqref="G80">
    <cfRule type="timePeriod" dxfId="3208" priority="3209" timePeriod="lastMonth">
      <formula>AND(MONTH(G80)=MONTH(EDATE(TODAY(),0-1)),YEAR(G80)=YEAR(EDATE(TODAY(),0-1)))</formula>
    </cfRule>
  </conditionalFormatting>
  <conditionalFormatting sqref="G80">
    <cfRule type="timePeriod" dxfId="3207" priority="3208" timePeriod="lastMonth">
      <formula>AND(MONTH(G80)=MONTH(EDATE(TODAY(),0-1)),YEAR(G80)=YEAR(EDATE(TODAY(),0-1)))</formula>
    </cfRule>
  </conditionalFormatting>
  <conditionalFormatting sqref="G80">
    <cfRule type="timePeriod" dxfId="3206" priority="3207" timePeriod="lastMonth">
      <formula>AND(MONTH(G80)=MONTH(EDATE(TODAY(),0-1)),YEAR(G80)=YEAR(EDATE(TODAY(),0-1)))</formula>
    </cfRule>
  </conditionalFormatting>
  <conditionalFormatting sqref="G80">
    <cfRule type="timePeriod" dxfId="3205" priority="3206" timePeriod="lastMonth">
      <formula>AND(MONTH(G80)=MONTH(EDATE(TODAY(),0-1)),YEAR(G80)=YEAR(EDATE(TODAY(),0-1)))</formula>
    </cfRule>
  </conditionalFormatting>
  <conditionalFormatting sqref="G80">
    <cfRule type="timePeriod" dxfId="3204" priority="3204" timePeriod="lastMonth">
      <formula>AND(MONTH(G80)=MONTH(EDATE(TODAY(),0-1)),YEAR(G80)=YEAR(EDATE(TODAY(),0-1)))</formula>
    </cfRule>
  </conditionalFormatting>
  <conditionalFormatting sqref="G80">
    <cfRule type="timePeriod" dxfId="3203" priority="3205" timePeriod="lastMonth">
      <formula>AND(MONTH(G80)=MONTH(EDATE(TODAY(),0-1)),YEAR(G80)=YEAR(EDATE(TODAY(),0-1)))</formula>
    </cfRule>
  </conditionalFormatting>
  <conditionalFormatting sqref="G80">
    <cfRule type="timePeriod" dxfId="3202" priority="3203" timePeriod="lastMonth">
      <formula>AND(MONTH(G80)=MONTH(EDATE(TODAY(),0-1)),YEAR(G80)=YEAR(EDATE(TODAY(),0-1)))</formula>
    </cfRule>
  </conditionalFormatting>
  <conditionalFormatting sqref="G80">
    <cfRule type="timePeriod" dxfId="3201" priority="3202" timePeriod="lastMonth">
      <formula>AND(MONTH(G80)=MONTH(EDATE(TODAY(),0-1)),YEAR(G80)=YEAR(EDATE(TODAY(),0-1)))</formula>
    </cfRule>
  </conditionalFormatting>
  <conditionalFormatting sqref="G80">
    <cfRule type="timePeriod" dxfId="3200" priority="3201" timePeriod="lastMonth">
      <formula>AND(MONTH(G80)=MONTH(EDATE(TODAY(),0-1)),YEAR(G80)=YEAR(EDATE(TODAY(),0-1)))</formula>
    </cfRule>
  </conditionalFormatting>
  <conditionalFormatting sqref="G80">
    <cfRule type="timePeriod" dxfId="3199" priority="3200" timePeriod="lastMonth">
      <formula>AND(MONTH(G80)=MONTH(EDATE(TODAY(),0-1)),YEAR(G80)=YEAR(EDATE(TODAY(),0-1)))</formula>
    </cfRule>
  </conditionalFormatting>
  <conditionalFormatting sqref="G80">
    <cfRule type="timePeriod" dxfId="3198" priority="3198" timePeriod="lastMonth">
      <formula>AND(MONTH(G80)=MONTH(EDATE(TODAY(),0-1)),YEAR(G80)=YEAR(EDATE(TODAY(),0-1)))</formula>
    </cfRule>
  </conditionalFormatting>
  <conditionalFormatting sqref="G80">
    <cfRule type="timePeriod" dxfId="3197" priority="3197" timePeriod="lastMonth">
      <formula>AND(MONTH(G80)=MONTH(EDATE(TODAY(),0-1)),YEAR(G80)=YEAR(EDATE(TODAY(),0-1)))</formula>
    </cfRule>
  </conditionalFormatting>
  <conditionalFormatting sqref="G80">
    <cfRule type="timePeriod" dxfId="3196" priority="3199" timePeriod="lastMonth">
      <formula>AND(MONTH(G80)=MONTH(EDATE(TODAY(),0-1)),YEAR(G80)=YEAR(EDATE(TODAY(),0-1)))</formula>
    </cfRule>
  </conditionalFormatting>
  <conditionalFormatting sqref="G80">
    <cfRule type="timePeriod" dxfId="3195" priority="3196" timePeriod="lastMonth">
      <formula>AND(MONTH(G80)=MONTH(EDATE(TODAY(),0-1)),YEAR(G80)=YEAR(EDATE(TODAY(),0-1)))</formula>
    </cfRule>
  </conditionalFormatting>
  <conditionalFormatting sqref="G80">
    <cfRule type="timePeriod" dxfId="3194" priority="3195" timePeriod="lastMonth">
      <formula>AND(MONTH(G80)=MONTH(EDATE(TODAY(),0-1)),YEAR(G80)=YEAR(EDATE(TODAY(),0-1)))</formula>
    </cfRule>
  </conditionalFormatting>
  <conditionalFormatting sqref="F101:F105">
    <cfRule type="timePeriod" dxfId="3193" priority="3191" timePeriod="lastMonth">
      <formula>AND(MONTH(F101)=MONTH(EDATE(TODAY(),0-1)),YEAR(F101)=YEAR(EDATE(TODAY(),0-1)))</formula>
    </cfRule>
  </conditionalFormatting>
  <conditionalFormatting sqref="F101:F105">
    <cfRule type="timePeriod" dxfId="3192" priority="3163" timePeriod="lastMonth">
      <formula>AND(MONTH(F101)=MONTH(EDATE(TODAY(),0-1)),YEAR(F101)=YEAR(EDATE(TODAY(),0-1)))</formula>
    </cfRule>
  </conditionalFormatting>
  <conditionalFormatting sqref="F101:F105">
    <cfRule type="timePeriod" dxfId="3191" priority="3160" timePeriod="lastMonth">
      <formula>AND(MONTH(F101)=MONTH(EDATE(TODAY(),0-1)),YEAR(F101)=YEAR(EDATE(TODAY(),0-1)))</formula>
    </cfRule>
  </conditionalFormatting>
  <conditionalFormatting sqref="F101:F105">
    <cfRule type="timePeriod" dxfId="3190" priority="3162" timePeriod="lastMonth">
      <formula>AND(MONTH(F101)=MONTH(EDATE(TODAY(),0-1)),YEAR(F101)=YEAR(EDATE(TODAY(),0-1)))</formula>
    </cfRule>
  </conditionalFormatting>
  <conditionalFormatting sqref="F101:F105">
    <cfRule type="timePeriod" dxfId="3189" priority="3161" timePeriod="lastMonth">
      <formula>AND(MONTH(F101)=MONTH(EDATE(TODAY(),0-1)),YEAR(F101)=YEAR(EDATE(TODAY(),0-1)))</formula>
    </cfRule>
  </conditionalFormatting>
  <conditionalFormatting sqref="F101:F105">
    <cfRule type="timePeriod" dxfId="3188" priority="3159" timePeriod="lastMonth">
      <formula>AND(MONTH(F101)=MONTH(EDATE(TODAY(),0-1)),YEAR(F101)=YEAR(EDATE(TODAY(),0-1)))</formula>
    </cfRule>
  </conditionalFormatting>
  <conditionalFormatting sqref="F101:F105">
    <cfRule type="timePeriod" dxfId="3187" priority="3174" timePeriod="lastMonth">
      <formula>AND(MONTH(F101)=MONTH(EDATE(TODAY(),0-1)),YEAR(F101)=YEAR(EDATE(TODAY(),0-1)))</formula>
    </cfRule>
  </conditionalFormatting>
  <conditionalFormatting sqref="F101:F105">
    <cfRule type="timePeriod" dxfId="3186" priority="3173" timePeriod="lastMonth">
      <formula>AND(MONTH(F101)=MONTH(EDATE(TODAY(),0-1)),YEAR(F101)=YEAR(EDATE(TODAY(),0-1)))</formula>
    </cfRule>
  </conditionalFormatting>
  <conditionalFormatting sqref="F101:F105">
    <cfRule type="timePeriod" dxfId="3185" priority="3172" timePeriod="lastMonth">
      <formula>AND(MONTH(F101)=MONTH(EDATE(TODAY(),0-1)),YEAR(F101)=YEAR(EDATE(TODAY(),0-1)))</formula>
    </cfRule>
  </conditionalFormatting>
  <conditionalFormatting sqref="F101:F105">
    <cfRule type="timePeriod" dxfId="3184" priority="3171" timePeriod="lastMonth">
      <formula>AND(MONTH(F101)=MONTH(EDATE(TODAY(),0-1)),YEAR(F101)=YEAR(EDATE(TODAY(),0-1)))</formula>
    </cfRule>
  </conditionalFormatting>
  <conditionalFormatting sqref="F101:F105">
    <cfRule type="timePeriod" dxfId="3183" priority="3170" timePeriod="lastMonth">
      <formula>AND(MONTH(F101)=MONTH(EDATE(TODAY(),0-1)),YEAR(F101)=YEAR(EDATE(TODAY(),0-1)))</formula>
    </cfRule>
  </conditionalFormatting>
  <conditionalFormatting sqref="F101:F105">
    <cfRule type="timePeriod" dxfId="3182" priority="3169" timePeriod="lastMonth">
      <formula>AND(MONTH(F101)=MONTH(EDATE(TODAY(),0-1)),YEAR(F101)=YEAR(EDATE(TODAY(),0-1)))</formula>
    </cfRule>
  </conditionalFormatting>
  <conditionalFormatting sqref="F101:F105">
    <cfRule type="timePeriod" dxfId="3181" priority="3168" timePeriod="lastMonth">
      <formula>AND(MONTH(F101)=MONTH(EDATE(TODAY(),0-1)),YEAR(F101)=YEAR(EDATE(TODAY(),0-1)))</formula>
    </cfRule>
  </conditionalFormatting>
  <conditionalFormatting sqref="F101:F105">
    <cfRule type="timePeriod" dxfId="3180" priority="3167" timePeriod="lastMonth">
      <formula>AND(MONTH(F101)=MONTH(EDATE(TODAY(),0-1)),YEAR(F101)=YEAR(EDATE(TODAY(),0-1)))</formula>
    </cfRule>
  </conditionalFormatting>
  <conditionalFormatting sqref="F101:F105">
    <cfRule type="timePeriod" dxfId="3179" priority="3166" timePeriod="lastMonth">
      <formula>AND(MONTH(F101)=MONTH(EDATE(TODAY(),0-1)),YEAR(F101)=YEAR(EDATE(TODAY(),0-1)))</formula>
    </cfRule>
  </conditionalFormatting>
  <conditionalFormatting sqref="F101:F105">
    <cfRule type="timePeriod" dxfId="3178" priority="3165" timePeriod="lastMonth">
      <formula>AND(MONTH(F101)=MONTH(EDATE(TODAY(),0-1)),YEAR(F101)=YEAR(EDATE(TODAY(),0-1)))</formula>
    </cfRule>
  </conditionalFormatting>
  <conditionalFormatting sqref="F101:F105">
    <cfRule type="timePeriod" dxfId="3177" priority="3164" timePeriod="lastMonth">
      <formula>AND(MONTH(F101)=MONTH(EDATE(TODAY(),0-1)),YEAR(F101)=YEAR(EDATE(TODAY(),0-1)))</formula>
    </cfRule>
  </conditionalFormatting>
  <conditionalFormatting sqref="F101:F105">
    <cfRule type="timePeriod" dxfId="3176" priority="3136" timePeriod="lastMonth">
      <formula>AND(MONTH(F101)=MONTH(EDATE(TODAY(),0-1)),YEAR(F101)=YEAR(EDATE(TODAY(),0-1)))</formula>
    </cfRule>
  </conditionalFormatting>
  <conditionalFormatting sqref="F101:F105">
    <cfRule type="timePeriod" dxfId="3175" priority="3135" timePeriod="lastMonth">
      <formula>AND(MONTH(F101)=MONTH(EDATE(TODAY(),0-1)),YEAR(F101)=YEAR(EDATE(TODAY(),0-1)))</formula>
    </cfRule>
  </conditionalFormatting>
  <conditionalFormatting sqref="F101:F105">
    <cfRule type="timePeriod" dxfId="3174" priority="3073" timePeriod="lastMonth">
      <formula>AND(MONTH(F101)=MONTH(EDATE(TODAY(),0-1)),YEAR(F101)=YEAR(EDATE(TODAY(),0-1)))</formula>
    </cfRule>
  </conditionalFormatting>
  <conditionalFormatting sqref="F101:F105">
    <cfRule type="timePeriod" dxfId="3173" priority="3072" timePeriod="lastMonth">
      <formula>AND(MONTH(F101)=MONTH(EDATE(TODAY(),0-1)),YEAR(F101)=YEAR(EDATE(TODAY(),0-1)))</formula>
    </cfRule>
  </conditionalFormatting>
  <conditionalFormatting sqref="F101:F105">
    <cfRule type="timePeriod" dxfId="3172" priority="3067" timePeriod="lastMonth">
      <formula>AND(MONTH(F101)=MONTH(EDATE(TODAY(),0-1)),YEAR(F101)=YEAR(EDATE(TODAY(),0-1)))</formula>
    </cfRule>
  </conditionalFormatting>
  <conditionalFormatting sqref="F101:F105">
    <cfRule type="timePeriod" dxfId="3171" priority="3066" timePeriod="lastMonth">
      <formula>AND(MONTH(F101)=MONTH(EDATE(TODAY(),0-1)),YEAR(F101)=YEAR(EDATE(TODAY(),0-1)))</formula>
    </cfRule>
  </conditionalFormatting>
  <conditionalFormatting sqref="F101:F105">
    <cfRule type="timePeriod" dxfId="3170" priority="3024" timePeriod="lastMonth">
      <formula>AND(MONTH(F101)=MONTH(EDATE(TODAY(),0-1)),YEAR(F101)=YEAR(EDATE(TODAY(),0-1)))</formula>
    </cfRule>
  </conditionalFormatting>
  <conditionalFormatting sqref="F101:F105">
    <cfRule type="timePeriod" dxfId="3169" priority="3021" timePeriod="lastMonth">
      <formula>AND(MONTH(F101)=MONTH(EDATE(TODAY(),0-1)),YEAR(F101)=YEAR(EDATE(TODAY(),0-1)))</formula>
    </cfRule>
  </conditionalFormatting>
  <conditionalFormatting sqref="F101:F105">
    <cfRule type="timePeriod" dxfId="3168" priority="3023" timePeriod="lastMonth">
      <formula>AND(MONTH(F101)=MONTH(EDATE(TODAY(),0-1)),YEAR(F101)=YEAR(EDATE(TODAY(),0-1)))</formula>
    </cfRule>
  </conditionalFormatting>
  <conditionalFormatting sqref="F101:F105">
    <cfRule type="timePeriod" dxfId="3167" priority="3022" timePeriod="lastMonth">
      <formula>AND(MONTH(F101)=MONTH(EDATE(TODAY(),0-1)),YEAR(F101)=YEAR(EDATE(TODAY(),0-1)))</formula>
    </cfRule>
  </conditionalFormatting>
  <conditionalFormatting sqref="F101:F105">
    <cfRule type="timePeriod" dxfId="3166" priority="3020" timePeriod="lastMonth">
      <formula>AND(MONTH(F101)=MONTH(EDATE(TODAY(),0-1)),YEAR(F101)=YEAR(EDATE(TODAY(),0-1)))</formula>
    </cfRule>
  </conditionalFormatting>
  <conditionalFormatting sqref="F101:F105">
    <cfRule type="timePeriod" dxfId="3165" priority="3035" timePeriod="lastMonth">
      <formula>AND(MONTH(F101)=MONTH(EDATE(TODAY(),0-1)),YEAR(F101)=YEAR(EDATE(TODAY(),0-1)))</formula>
    </cfRule>
  </conditionalFormatting>
  <conditionalFormatting sqref="F101:F105">
    <cfRule type="timePeriod" dxfId="3164" priority="3034" timePeriod="lastMonth">
      <formula>AND(MONTH(F101)=MONTH(EDATE(TODAY(),0-1)),YEAR(F101)=YEAR(EDATE(TODAY(),0-1)))</formula>
    </cfRule>
  </conditionalFormatting>
  <conditionalFormatting sqref="F101:F105">
    <cfRule type="timePeriod" dxfId="3163" priority="3033" timePeriod="lastMonth">
      <formula>AND(MONTH(F101)=MONTH(EDATE(TODAY(),0-1)),YEAR(F101)=YEAR(EDATE(TODAY(),0-1)))</formula>
    </cfRule>
  </conditionalFormatting>
  <conditionalFormatting sqref="F101:F105">
    <cfRule type="timePeriod" dxfId="3162" priority="3032" timePeriod="lastMonth">
      <formula>AND(MONTH(F101)=MONTH(EDATE(TODAY(),0-1)),YEAR(F101)=YEAR(EDATE(TODAY(),0-1)))</formula>
    </cfRule>
  </conditionalFormatting>
  <conditionalFormatting sqref="F101:F105">
    <cfRule type="timePeriod" dxfId="3161" priority="3031" timePeriod="lastMonth">
      <formula>AND(MONTH(F101)=MONTH(EDATE(TODAY(),0-1)),YEAR(F101)=YEAR(EDATE(TODAY(),0-1)))</formula>
    </cfRule>
  </conditionalFormatting>
  <conditionalFormatting sqref="F101:F105">
    <cfRule type="timePeriod" dxfId="3160" priority="3030" timePeriod="lastMonth">
      <formula>AND(MONTH(F101)=MONTH(EDATE(TODAY(),0-1)),YEAR(F101)=YEAR(EDATE(TODAY(),0-1)))</formula>
    </cfRule>
  </conditionalFormatting>
  <conditionalFormatting sqref="F101:F105">
    <cfRule type="timePeriod" dxfId="3159" priority="3029" timePeriod="lastMonth">
      <formula>AND(MONTH(F101)=MONTH(EDATE(TODAY(),0-1)),YEAR(F101)=YEAR(EDATE(TODAY(),0-1)))</formula>
    </cfRule>
  </conditionalFormatting>
  <conditionalFormatting sqref="F101:F105">
    <cfRule type="timePeriod" dxfId="3158" priority="3028" timePeriod="lastMonth">
      <formula>AND(MONTH(F101)=MONTH(EDATE(TODAY(),0-1)),YEAR(F101)=YEAR(EDATE(TODAY(),0-1)))</formula>
    </cfRule>
  </conditionalFormatting>
  <conditionalFormatting sqref="F101:F105">
    <cfRule type="timePeriod" dxfId="3157" priority="3027" timePeriod="lastMonth">
      <formula>AND(MONTH(F101)=MONTH(EDATE(TODAY(),0-1)),YEAR(F101)=YEAR(EDATE(TODAY(),0-1)))</formula>
    </cfRule>
  </conditionalFormatting>
  <conditionalFormatting sqref="F101:F105">
    <cfRule type="timePeriod" dxfId="3156" priority="3026" timePeriod="lastMonth">
      <formula>AND(MONTH(F101)=MONTH(EDATE(TODAY(),0-1)),YEAR(F101)=YEAR(EDATE(TODAY(),0-1)))</formula>
    </cfRule>
  </conditionalFormatting>
  <conditionalFormatting sqref="F101:F105">
    <cfRule type="timePeriod" dxfId="3155" priority="3025" timePeriod="lastMonth">
      <formula>AND(MONTH(F101)=MONTH(EDATE(TODAY(),0-1)),YEAR(F101)=YEAR(EDATE(TODAY(),0-1)))</formula>
    </cfRule>
  </conditionalFormatting>
  <conditionalFormatting sqref="F101:F105">
    <cfRule type="timePeriod" dxfId="3154" priority="3045" timePeriod="lastMonth">
      <formula>AND(MONTH(F101)=MONTH(EDATE(TODAY(),0-1)),YEAR(F101)=YEAR(EDATE(TODAY(),0-1)))</formula>
    </cfRule>
  </conditionalFormatting>
  <conditionalFormatting sqref="F101:F105">
    <cfRule type="timePeriod" dxfId="3153" priority="3046" timePeriod="lastMonth">
      <formula>AND(MONTH(F101)=MONTH(EDATE(TODAY(),0-1)),YEAR(F101)=YEAR(EDATE(TODAY(),0-1)))</formula>
    </cfRule>
  </conditionalFormatting>
  <conditionalFormatting sqref="F101:F105">
    <cfRule type="timePeriod" dxfId="3152" priority="2997" timePeriod="lastMonth">
      <formula>AND(MONTH(F101)=MONTH(EDATE(TODAY(),0-1)),YEAR(F101)=YEAR(EDATE(TODAY(),0-1)))</formula>
    </cfRule>
  </conditionalFormatting>
  <conditionalFormatting sqref="F101:F105">
    <cfRule type="timePeriod" dxfId="3151" priority="2996" timePeriod="lastMonth">
      <formula>AND(MONTH(F101)=MONTH(EDATE(TODAY(),0-1)),YEAR(F101)=YEAR(EDATE(TODAY(),0-1)))</formula>
    </cfRule>
  </conditionalFormatting>
  <conditionalFormatting sqref="F101:F105">
    <cfRule type="timePeriod" dxfId="3150" priority="3104" timePeriod="lastMonth">
      <formula>AND(MONTH(F101)=MONTH(EDATE(TODAY(),0-1)),YEAR(F101)=YEAR(EDATE(TODAY(),0-1)))</formula>
    </cfRule>
  </conditionalFormatting>
  <conditionalFormatting sqref="F101:F105">
    <cfRule type="timePeriod" dxfId="3149" priority="3103" timePeriod="lastMonth">
      <formula>AND(MONTH(F101)=MONTH(EDATE(TODAY(),0-1)),YEAR(F101)=YEAR(EDATE(TODAY(),0-1)))</formula>
    </cfRule>
  </conditionalFormatting>
  <conditionalFormatting sqref="F101:F105">
    <cfRule type="timePeriod" dxfId="3148" priority="2959" timePeriod="lastMonth">
      <formula>AND(MONTH(F101)=MONTH(EDATE(TODAY(),0-1)),YEAR(F101)=YEAR(EDATE(TODAY(),0-1)))</formula>
    </cfRule>
  </conditionalFormatting>
  <conditionalFormatting sqref="F101:F105">
    <cfRule type="timePeriod" dxfId="3147" priority="2958" timePeriod="lastMonth">
      <formula>AND(MONTH(F101)=MONTH(EDATE(TODAY(),0-1)),YEAR(F101)=YEAR(EDATE(TODAY(),0-1)))</formula>
    </cfRule>
  </conditionalFormatting>
  <conditionalFormatting sqref="F101:F105">
    <cfRule type="timePeriod" dxfId="3146" priority="2927" timePeriod="lastMonth">
      <formula>AND(MONTH(F101)=MONTH(EDATE(TODAY(),0-1)),YEAR(F101)=YEAR(EDATE(TODAY(),0-1)))</formula>
    </cfRule>
  </conditionalFormatting>
  <conditionalFormatting sqref="F101:F105">
    <cfRule type="timePeriod" dxfId="3145" priority="2924" timePeriod="lastMonth">
      <formula>AND(MONTH(F101)=MONTH(EDATE(TODAY(),0-1)),YEAR(F101)=YEAR(EDATE(TODAY(),0-1)))</formula>
    </cfRule>
  </conditionalFormatting>
  <conditionalFormatting sqref="F101:F105">
    <cfRule type="timePeriod" dxfId="3144" priority="2926" timePeriod="lastMonth">
      <formula>AND(MONTH(F101)=MONTH(EDATE(TODAY(),0-1)),YEAR(F101)=YEAR(EDATE(TODAY(),0-1)))</formula>
    </cfRule>
  </conditionalFormatting>
  <conditionalFormatting sqref="F101:F105">
    <cfRule type="timePeriod" dxfId="3143" priority="2925" timePeriod="lastMonth">
      <formula>AND(MONTH(F101)=MONTH(EDATE(TODAY(),0-1)),YEAR(F101)=YEAR(EDATE(TODAY(),0-1)))</formula>
    </cfRule>
  </conditionalFormatting>
  <conditionalFormatting sqref="F101:F105">
    <cfRule type="timePeriod" dxfId="3142" priority="2923" timePeriod="lastMonth">
      <formula>AND(MONTH(F101)=MONTH(EDATE(TODAY(),0-1)),YEAR(F101)=YEAR(EDATE(TODAY(),0-1)))</formula>
    </cfRule>
  </conditionalFormatting>
  <conditionalFormatting sqref="F101:F105">
    <cfRule type="timePeriod" dxfId="3141" priority="2938" timePeriod="lastMonth">
      <formula>AND(MONTH(F101)=MONTH(EDATE(TODAY(),0-1)),YEAR(F101)=YEAR(EDATE(TODAY(),0-1)))</formula>
    </cfRule>
  </conditionalFormatting>
  <conditionalFormatting sqref="F101:F105">
    <cfRule type="timePeriod" dxfId="3140" priority="2937" timePeriod="lastMonth">
      <formula>AND(MONTH(F101)=MONTH(EDATE(TODAY(),0-1)),YEAR(F101)=YEAR(EDATE(TODAY(),0-1)))</formula>
    </cfRule>
  </conditionalFormatting>
  <conditionalFormatting sqref="F101:F105">
    <cfRule type="timePeriod" dxfId="3139" priority="2936" timePeriod="lastMonth">
      <formula>AND(MONTH(F101)=MONTH(EDATE(TODAY(),0-1)),YEAR(F101)=YEAR(EDATE(TODAY(),0-1)))</formula>
    </cfRule>
  </conditionalFormatting>
  <conditionalFormatting sqref="F101:F105">
    <cfRule type="timePeriod" dxfId="3138" priority="2935" timePeriod="lastMonth">
      <formula>AND(MONTH(F101)=MONTH(EDATE(TODAY(),0-1)),YEAR(F101)=YEAR(EDATE(TODAY(),0-1)))</formula>
    </cfRule>
  </conditionalFormatting>
  <conditionalFormatting sqref="F101:F105">
    <cfRule type="timePeriod" dxfId="3137" priority="2934" timePeriod="lastMonth">
      <formula>AND(MONTH(F101)=MONTH(EDATE(TODAY(),0-1)),YEAR(F101)=YEAR(EDATE(TODAY(),0-1)))</formula>
    </cfRule>
  </conditionalFormatting>
  <conditionalFormatting sqref="F101:F105">
    <cfRule type="timePeriod" dxfId="3136" priority="2933" timePeriod="lastMonth">
      <formula>AND(MONTH(F101)=MONTH(EDATE(TODAY(),0-1)),YEAR(F101)=YEAR(EDATE(TODAY(),0-1)))</formula>
    </cfRule>
  </conditionalFormatting>
  <conditionalFormatting sqref="F101:F105">
    <cfRule type="timePeriod" dxfId="3135" priority="2932" timePeriod="lastMonth">
      <formula>AND(MONTH(F101)=MONTH(EDATE(TODAY(),0-1)),YEAR(F101)=YEAR(EDATE(TODAY(),0-1)))</formula>
    </cfRule>
  </conditionalFormatting>
  <conditionalFormatting sqref="F101:F105">
    <cfRule type="timePeriod" dxfId="3134" priority="2931" timePeriod="lastMonth">
      <formula>AND(MONTH(F101)=MONTH(EDATE(TODAY(),0-1)),YEAR(F101)=YEAR(EDATE(TODAY(),0-1)))</formula>
    </cfRule>
  </conditionalFormatting>
  <conditionalFormatting sqref="F101:F105">
    <cfRule type="timePeriod" dxfId="3133" priority="2930" timePeriod="lastMonth">
      <formula>AND(MONTH(F101)=MONTH(EDATE(TODAY(),0-1)),YEAR(F101)=YEAR(EDATE(TODAY(),0-1)))</formula>
    </cfRule>
  </conditionalFormatting>
  <conditionalFormatting sqref="F101:F105">
    <cfRule type="timePeriod" dxfId="3132" priority="2929" timePeriod="lastMonth">
      <formula>AND(MONTH(F101)=MONTH(EDATE(TODAY(),0-1)),YEAR(F101)=YEAR(EDATE(TODAY(),0-1)))</formula>
    </cfRule>
  </conditionalFormatting>
  <conditionalFormatting sqref="F101:F105">
    <cfRule type="timePeriod" dxfId="3131" priority="2928" timePeriod="lastMonth">
      <formula>AND(MONTH(F101)=MONTH(EDATE(TODAY(),0-1)),YEAR(F101)=YEAR(EDATE(TODAY(),0-1)))</formula>
    </cfRule>
  </conditionalFormatting>
  <conditionalFormatting sqref="F101:F105">
    <cfRule type="timePeriod" dxfId="3130" priority="2948" timePeriod="lastMonth">
      <formula>AND(MONTH(F101)=MONTH(EDATE(TODAY(),0-1)),YEAR(F101)=YEAR(EDATE(TODAY(),0-1)))</formula>
    </cfRule>
  </conditionalFormatting>
  <conditionalFormatting sqref="F101:F105">
    <cfRule type="timePeriod" dxfId="3129" priority="2949" timePeriod="lastMonth">
      <formula>AND(MONTH(F101)=MONTH(EDATE(TODAY(),0-1)),YEAR(F101)=YEAR(EDATE(TODAY(),0-1)))</formula>
    </cfRule>
  </conditionalFormatting>
  <conditionalFormatting sqref="F101:F105">
    <cfRule type="timePeriod" dxfId="3128" priority="2900" timePeriod="lastMonth">
      <formula>AND(MONTH(F101)=MONTH(EDATE(TODAY(),0-1)),YEAR(F101)=YEAR(EDATE(TODAY(),0-1)))</formula>
    </cfRule>
  </conditionalFormatting>
  <conditionalFormatting sqref="F101:F105">
    <cfRule type="timePeriod" dxfId="3127" priority="2899" timePeriod="lastMonth">
      <formula>AND(MONTH(F101)=MONTH(EDATE(TODAY(),0-1)),YEAR(F101)=YEAR(EDATE(TODAY(),0-1)))</formula>
    </cfRule>
  </conditionalFormatting>
  <conditionalFormatting sqref="F101:F105">
    <cfRule type="timePeriod" dxfId="3126" priority="2976" timePeriod="lastMonth">
      <formula>AND(MONTH(F101)=MONTH(EDATE(TODAY(),0-1)),YEAR(F101)=YEAR(EDATE(TODAY(),0-1)))</formula>
    </cfRule>
  </conditionalFormatting>
  <conditionalFormatting sqref="F101:F105">
    <cfRule type="timePeriod" dxfId="3125" priority="2975" timePeriod="lastMonth">
      <formula>AND(MONTH(F101)=MONTH(EDATE(TODAY(),0-1)),YEAR(F101)=YEAR(EDATE(TODAY(),0-1)))</formula>
    </cfRule>
  </conditionalFormatting>
  <conditionalFormatting sqref="F101:F105">
    <cfRule type="timePeriod" dxfId="3124" priority="2867" timePeriod="lastMonth">
      <formula>AND(MONTH(F101)=MONTH(EDATE(TODAY(),0-1)),YEAR(F101)=YEAR(EDATE(TODAY(),0-1)))</formula>
    </cfRule>
  </conditionalFormatting>
  <conditionalFormatting sqref="F101:F105">
    <cfRule type="timePeriod" dxfId="3123" priority="2864" timePeriod="lastMonth">
      <formula>AND(MONTH(F101)=MONTH(EDATE(TODAY(),0-1)),YEAR(F101)=YEAR(EDATE(TODAY(),0-1)))</formula>
    </cfRule>
  </conditionalFormatting>
  <conditionalFormatting sqref="F101:F105">
    <cfRule type="timePeriod" dxfId="3122" priority="2866" timePeriod="lastMonth">
      <formula>AND(MONTH(F101)=MONTH(EDATE(TODAY(),0-1)),YEAR(F101)=YEAR(EDATE(TODAY(),0-1)))</formula>
    </cfRule>
  </conditionalFormatting>
  <conditionalFormatting sqref="F101:F105">
    <cfRule type="timePeriod" dxfId="3121" priority="2865" timePeriod="lastMonth">
      <formula>AND(MONTH(F101)=MONTH(EDATE(TODAY(),0-1)),YEAR(F101)=YEAR(EDATE(TODAY(),0-1)))</formula>
    </cfRule>
  </conditionalFormatting>
  <conditionalFormatting sqref="F101:F105">
    <cfRule type="timePeriod" dxfId="3120" priority="2863" timePeriod="lastMonth">
      <formula>AND(MONTH(F101)=MONTH(EDATE(TODAY(),0-1)),YEAR(F101)=YEAR(EDATE(TODAY(),0-1)))</formula>
    </cfRule>
  </conditionalFormatting>
  <conditionalFormatting sqref="F101:F105">
    <cfRule type="timePeriod" dxfId="3119" priority="2878" timePeriod="lastMonth">
      <formula>AND(MONTH(F101)=MONTH(EDATE(TODAY(),0-1)),YEAR(F101)=YEAR(EDATE(TODAY(),0-1)))</formula>
    </cfRule>
  </conditionalFormatting>
  <conditionalFormatting sqref="F101:F105">
    <cfRule type="timePeriod" dxfId="3118" priority="2877" timePeriod="lastMonth">
      <formula>AND(MONTH(F101)=MONTH(EDATE(TODAY(),0-1)),YEAR(F101)=YEAR(EDATE(TODAY(),0-1)))</formula>
    </cfRule>
  </conditionalFormatting>
  <conditionalFormatting sqref="F101:F105">
    <cfRule type="timePeriod" dxfId="3117" priority="2876" timePeriod="lastMonth">
      <formula>AND(MONTH(F101)=MONTH(EDATE(TODAY(),0-1)),YEAR(F101)=YEAR(EDATE(TODAY(),0-1)))</formula>
    </cfRule>
  </conditionalFormatting>
  <conditionalFormatting sqref="F101:F105">
    <cfRule type="timePeriod" dxfId="3116" priority="2875" timePeriod="lastMonth">
      <formula>AND(MONTH(F101)=MONTH(EDATE(TODAY(),0-1)),YEAR(F101)=YEAR(EDATE(TODAY(),0-1)))</formula>
    </cfRule>
  </conditionalFormatting>
  <conditionalFormatting sqref="F101:F105">
    <cfRule type="timePeriod" dxfId="3115" priority="2874" timePeriod="lastMonth">
      <formula>AND(MONTH(F101)=MONTH(EDATE(TODAY(),0-1)),YEAR(F101)=YEAR(EDATE(TODAY(),0-1)))</formula>
    </cfRule>
  </conditionalFormatting>
  <conditionalFormatting sqref="F101:F105">
    <cfRule type="timePeriod" dxfId="3114" priority="2873" timePeriod="lastMonth">
      <formula>AND(MONTH(F101)=MONTH(EDATE(TODAY(),0-1)),YEAR(F101)=YEAR(EDATE(TODAY(),0-1)))</formula>
    </cfRule>
  </conditionalFormatting>
  <conditionalFormatting sqref="F101:F105">
    <cfRule type="timePeriod" dxfId="3113" priority="2872" timePeriod="lastMonth">
      <formula>AND(MONTH(F101)=MONTH(EDATE(TODAY(),0-1)),YEAR(F101)=YEAR(EDATE(TODAY(),0-1)))</formula>
    </cfRule>
  </conditionalFormatting>
  <conditionalFormatting sqref="F101:F105">
    <cfRule type="timePeriod" dxfId="3112" priority="2871" timePeriod="lastMonth">
      <formula>AND(MONTH(F101)=MONTH(EDATE(TODAY(),0-1)),YEAR(F101)=YEAR(EDATE(TODAY(),0-1)))</formula>
    </cfRule>
  </conditionalFormatting>
  <conditionalFormatting sqref="F101:F105">
    <cfRule type="timePeriod" dxfId="3111" priority="2870" timePeriod="lastMonth">
      <formula>AND(MONTH(F101)=MONTH(EDATE(TODAY(),0-1)),YEAR(F101)=YEAR(EDATE(TODAY(),0-1)))</formula>
    </cfRule>
  </conditionalFormatting>
  <conditionalFormatting sqref="F101:F105">
    <cfRule type="timePeriod" dxfId="3110" priority="2869" timePeriod="lastMonth">
      <formula>AND(MONTH(F101)=MONTH(EDATE(TODAY(),0-1)),YEAR(F101)=YEAR(EDATE(TODAY(),0-1)))</formula>
    </cfRule>
  </conditionalFormatting>
  <conditionalFormatting sqref="F101:F105">
    <cfRule type="timePeriod" dxfId="3109" priority="2868" timePeriod="lastMonth">
      <formula>AND(MONTH(F101)=MONTH(EDATE(TODAY(),0-1)),YEAR(F101)=YEAR(EDATE(TODAY(),0-1)))</formula>
    </cfRule>
  </conditionalFormatting>
  <conditionalFormatting sqref="F101:F105">
    <cfRule type="timePeriod" dxfId="3108" priority="2840" timePeriod="lastMonth">
      <formula>AND(MONTH(F101)=MONTH(EDATE(TODAY(),0-1)),YEAR(F101)=YEAR(EDATE(TODAY(),0-1)))</formula>
    </cfRule>
  </conditionalFormatting>
  <conditionalFormatting sqref="F101:F105">
    <cfRule type="timePeriod" dxfId="3107" priority="2839" timePeriod="lastMonth">
      <formula>AND(MONTH(F101)=MONTH(EDATE(TODAY(),0-1)),YEAR(F101)=YEAR(EDATE(TODAY(),0-1)))</formula>
    </cfRule>
  </conditionalFormatting>
  <conditionalFormatting sqref="F101:F105">
    <cfRule type="timePeriod" dxfId="3106" priority="2816" timePeriod="lastMonth">
      <formula>AND(MONTH(F101)=MONTH(EDATE(TODAY(),0-1)),YEAR(F101)=YEAR(EDATE(TODAY(),0-1)))</formula>
    </cfRule>
  </conditionalFormatting>
  <conditionalFormatting sqref="F101:F105">
    <cfRule type="timePeriod" dxfId="3105" priority="2813" timePeriod="lastMonth">
      <formula>AND(MONTH(F101)=MONTH(EDATE(TODAY(),0-1)),YEAR(F101)=YEAR(EDATE(TODAY(),0-1)))</formula>
    </cfRule>
  </conditionalFormatting>
  <conditionalFormatting sqref="F101:F105">
    <cfRule type="timePeriod" dxfId="3104" priority="2815" timePeriod="lastMonth">
      <formula>AND(MONTH(F101)=MONTH(EDATE(TODAY(),0-1)),YEAR(F101)=YEAR(EDATE(TODAY(),0-1)))</formula>
    </cfRule>
  </conditionalFormatting>
  <conditionalFormatting sqref="F101:F105">
    <cfRule type="timePeriod" dxfId="3103" priority="2814" timePeriod="lastMonth">
      <formula>AND(MONTH(F101)=MONTH(EDATE(TODAY(),0-1)),YEAR(F101)=YEAR(EDATE(TODAY(),0-1)))</formula>
    </cfRule>
  </conditionalFormatting>
  <conditionalFormatting sqref="F101:F105">
    <cfRule type="timePeriod" dxfId="3102" priority="2812" timePeriod="lastMonth">
      <formula>AND(MONTH(F101)=MONTH(EDATE(TODAY(),0-1)),YEAR(F101)=YEAR(EDATE(TODAY(),0-1)))</formula>
    </cfRule>
  </conditionalFormatting>
  <conditionalFormatting sqref="F101:F105">
    <cfRule type="timePeriod" dxfId="3101" priority="2827" timePeriod="lastMonth">
      <formula>AND(MONTH(F101)=MONTH(EDATE(TODAY(),0-1)),YEAR(F101)=YEAR(EDATE(TODAY(),0-1)))</formula>
    </cfRule>
  </conditionalFormatting>
  <conditionalFormatting sqref="F101:F105">
    <cfRule type="timePeriod" dxfId="3100" priority="2826" timePeriod="lastMonth">
      <formula>AND(MONTH(F101)=MONTH(EDATE(TODAY(),0-1)),YEAR(F101)=YEAR(EDATE(TODAY(),0-1)))</formula>
    </cfRule>
  </conditionalFormatting>
  <conditionalFormatting sqref="F101:F105">
    <cfRule type="timePeriod" dxfId="3099" priority="2825" timePeriod="lastMonth">
      <formula>AND(MONTH(F101)=MONTH(EDATE(TODAY(),0-1)),YEAR(F101)=YEAR(EDATE(TODAY(),0-1)))</formula>
    </cfRule>
  </conditionalFormatting>
  <conditionalFormatting sqref="F101:F105">
    <cfRule type="timePeriod" dxfId="3098" priority="2824" timePeriod="lastMonth">
      <formula>AND(MONTH(F101)=MONTH(EDATE(TODAY(),0-1)),YEAR(F101)=YEAR(EDATE(TODAY(),0-1)))</formula>
    </cfRule>
  </conditionalFormatting>
  <conditionalFormatting sqref="F101:F105">
    <cfRule type="timePeriod" dxfId="3097" priority="2823" timePeriod="lastMonth">
      <formula>AND(MONTH(F101)=MONTH(EDATE(TODAY(),0-1)),YEAR(F101)=YEAR(EDATE(TODAY(),0-1)))</formula>
    </cfRule>
  </conditionalFormatting>
  <conditionalFormatting sqref="F101:F105">
    <cfRule type="timePeriod" dxfId="3096" priority="2822" timePeriod="lastMonth">
      <formula>AND(MONTH(F101)=MONTH(EDATE(TODAY(),0-1)),YEAR(F101)=YEAR(EDATE(TODAY(),0-1)))</formula>
    </cfRule>
  </conditionalFormatting>
  <conditionalFormatting sqref="F101:F105">
    <cfRule type="timePeriod" dxfId="3095" priority="2821" timePeriod="lastMonth">
      <formula>AND(MONTH(F101)=MONTH(EDATE(TODAY(),0-1)),YEAR(F101)=YEAR(EDATE(TODAY(),0-1)))</formula>
    </cfRule>
  </conditionalFormatting>
  <conditionalFormatting sqref="F101:F105">
    <cfRule type="timePeriod" dxfId="3094" priority="2820" timePeriod="lastMonth">
      <formula>AND(MONTH(F101)=MONTH(EDATE(TODAY(),0-1)),YEAR(F101)=YEAR(EDATE(TODAY(),0-1)))</formula>
    </cfRule>
  </conditionalFormatting>
  <conditionalFormatting sqref="F101:F105">
    <cfRule type="timePeriod" dxfId="3093" priority="2819" timePeriod="lastMonth">
      <formula>AND(MONTH(F101)=MONTH(EDATE(TODAY(),0-1)),YEAR(F101)=YEAR(EDATE(TODAY(),0-1)))</formula>
    </cfRule>
  </conditionalFormatting>
  <conditionalFormatting sqref="F101:F105">
    <cfRule type="timePeriod" dxfId="3092" priority="2818" timePeriod="lastMonth">
      <formula>AND(MONTH(F101)=MONTH(EDATE(TODAY(),0-1)),YEAR(F101)=YEAR(EDATE(TODAY(),0-1)))</formula>
    </cfRule>
  </conditionalFormatting>
  <conditionalFormatting sqref="F101:F105">
    <cfRule type="timePeriod" dxfId="3091" priority="2817" timePeriod="lastMonth">
      <formula>AND(MONTH(F101)=MONTH(EDATE(TODAY(),0-1)),YEAR(F101)=YEAR(EDATE(TODAY(),0-1)))</formula>
    </cfRule>
  </conditionalFormatting>
  <conditionalFormatting sqref="F101:F105">
    <cfRule type="timePeriod" dxfId="3090" priority="2811" timePeriod="lastMonth">
      <formula>AND(MONTH(F101)=MONTH(EDATE(TODAY(),0-1)),YEAR(F101)=YEAR(EDATE(TODAY(),0-1)))</formula>
    </cfRule>
  </conditionalFormatting>
  <conditionalFormatting sqref="F101:F105">
    <cfRule type="timePeriod" dxfId="3089" priority="2810" timePeriod="lastMonth">
      <formula>AND(MONTH(F101)=MONTH(EDATE(TODAY(),0-1)),YEAR(F101)=YEAR(EDATE(TODAY(),0-1)))</formula>
    </cfRule>
  </conditionalFormatting>
  <conditionalFormatting sqref="F101:F105">
    <cfRule type="timePeriod" dxfId="3088" priority="2798" timePeriod="lastMonth">
      <formula>AND(MONTH(F101)=MONTH(EDATE(TODAY(),0-1)),YEAR(F101)=YEAR(EDATE(TODAY(),0-1)))</formula>
    </cfRule>
  </conditionalFormatting>
  <conditionalFormatting sqref="F101:F105">
    <cfRule type="timePeriod" dxfId="3087" priority="2795" timePeriod="lastMonth">
      <formula>AND(MONTH(F101)=MONTH(EDATE(TODAY(),0-1)),YEAR(F101)=YEAR(EDATE(TODAY(),0-1)))</formula>
    </cfRule>
  </conditionalFormatting>
  <conditionalFormatting sqref="F101:F105">
    <cfRule type="timePeriod" dxfId="3086" priority="2797" timePeriod="lastMonth">
      <formula>AND(MONTH(F101)=MONTH(EDATE(TODAY(),0-1)),YEAR(F101)=YEAR(EDATE(TODAY(),0-1)))</formula>
    </cfRule>
  </conditionalFormatting>
  <conditionalFormatting sqref="F101:F105">
    <cfRule type="timePeriod" dxfId="3085" priority="2796" timePeriod="lastMonth">
      <formula>AND(MONTH(F101)=MONTH(EDATE(TODAY(),0-1)),YEAR(F101)=YEAR(EDATE(TODAY(),0-1)))</formula>
    </cfRule>
  </conditionalFormatting>
  <conditionalFormatting sqref="F101:F105">
    <cfRule type="timePeriod" dxfId="3084" priority="2794" timePeriod="lastMonth">
      <formula>AND(MONTH(F101)=MONTH(EDATE(TODAY(),0-1)),YEAR(F101)=YEAR(EDATE(TODAY(),0-1)))</formula>
    </cfRule>
  </conditionalFormatting>
  <conditionalFormatting sqref="F101:F105">
    <cfRule type="timePeriod" dxfId="3083" priority="2809" timePeriod="lastMonth">
      <formula>AND(MONTH(F101)=MONTH(EDATE(TODAY(),0-1)),YEAR(F101)=YEAR(EDATE(TODAY(),0-1)))</formula>
    </cfRule>
  </conditionalFormatting>
  <conditionalFormatting sqref="F101:F105">
    <cfRule type="timePeriod" dxfId="3082" priority="2808" timePeriod="lastMonth">
      <formula>AND(MONTH(F101)=MONTH(EDATE(TODAY(),0-1)),YEAR(F101)=YEAR(EDATE(TODAY(),0-1)))</formula>
    </cfRule>
  </conditionalFormatting>
  <conditionalFormatting sqref="F101:F105">
    <cfRule type="timePeriod" dxfId="3081" priority="2807" timePeriod="lastMonth">
      <formula>AND(MONTH(F101)=MONTH(EDATE(TODAY(),0-1)),YEAR(F101)=YEAR(EDATE(TODAY(),0-1)))</formula>
    </cfRule>
  </conditionalFormatting>
  <conditionalFormatting sqref="F101:F105">
    <cfRule type="timePeriod" dxfId="3080" priority="2806" timePeriod="lastMonth">
      <formula>AND(MONTH(F101)=MONTH(EDATE(TODAY(),0-1)),YEAR(F101)=YEAR(EDATE(TODAY(),0-1)))</formula>
    </cfRule>
  </conditionalFormatting>
  <conditionalFormatting sqref="F101:F105">
    <cfRule type="timePeriod" dxfId="3079" priority="2805" timePeriod="lastMonth">
      <formula>AND(MONTH(F101)=MONTH(EDATE(TODAY(),0-1)),YEAR(F101)=YEAR(EDATE(TODAY(),0-1)))</formula>
    </cfRule>
  </conditionalFormatting>
  <conditionalFormatting sqref="F101:F105">
    <cfRule type="timePeriod" dxfId="3078" priority="2804" timePeriod="lastMonth">
      <formula>AND(MONTH(F101)=MONTH(EDATE(TODAY(),0-1)),YEAR(F101)=YEAR(EDATE(TODAY(),0-1)))</formula>
    </cfRule>
  </conditionalFormatting>
  <conditionalFormatting sqref="F101:F105">
    <cfRule type="timePeriod" dxfId="3077" priority="2803" timePeriod="lastMonth">
      <formula>AND(MONTH(F101)=MONTH(EDATE(TODAY(),0-1)),YEAR(F101)=YEAR(EDATE(TODAY(),0-1)))</formula>
    </cfRule>
  </conditionalFormatting>
  <conditionalFormatting sqref="F101:F105">
    <cfRule type="timePeriod" dxfId="3076" priority="2802" timePeriod="lastMonth">
      <formula>AND(MONTH(F101)=MONTH(EDATE(TODAY(),0-1)),YEAR(F101)=YEAR(EDATE(TODAY(),0-1)))</formula>
    </cfRule>
  </conditionalFormatting>
  <conditionalFormatting sqref="F101:F105">
    <cfRule type="timePeriod" dxfId="3075" priority="2801" timePeriod="lastMonth">
      <formula>AND(MONTH(F101)=MONTH(EDATE(TODAY(),0-1)),YEAR(F101)=YEAR(EDATE(TODAY(),0-1)))</formula>
    </cfRule>
  </conditionalFormatting>
  <conditionalFormatting sqref="F101:F105">
    <cfRule type="timePeriod" dxfId="3074" priority="2800" timePeriod="lastMonth">
      <formula>AND(MONTH(F101)=MONTH(EDATE(TODAY(),0-1)),YEAR(F101)=YEAR(EDATE(TODAY(),0-1)))</formula>
    </cfRule>
  </conditionalFormatting>
  <conditionalFormatting sqref="F101:F105">
    <cfRule type="timePeriod" dxfId="3073" priority="2799" timePeriod="lastMonth">
      <formula>AND(MONTH(F101)=MONTH(EDATE(TODAY(),0-1)),YEAR(F101)=YEAR(EDATE(TODAY(),0-1)))</formula>
    </cfRule>
  </conditionalFormatting>
  <conditionalFormatting sqref="F101:F105">
    <cfRule type="timePeriod" dxfId="3072" priority="2793" timePeriod="lastMonth">
      <formula>AND(MONTH(F101)=MONTH(EDATE(TODAY(),0-1)),YEAR(F101)=YEAR(EDATE(TODAY(),0-1)))</formula>
    </cfRule>
  </conditionalFormatting>
  <conditionalFormatting sqref="F101:F105">
    <cfRule type="timePeriod" dxfId="3071" priority="2792" timePeriod="lastMonth">
      <formula>AND(MONTH(F101)=MONTH(EDATE(TODAY(),0-1)),YEAR(F101)=YEAR(EDATE(TODAY(),0-1)))</formula>
    </cfRule>
  </conditionalFormatting>
  <conditionalFormatting sqref="F101:F105">
    <cfRule type="timePeriod" dxfId="3070" priority="2780" timePeriod="lastMonth">
      <formula>AND(MONTH(F101)=MONTH(EDATE(TODAY(),0-1)),YEAR(F101)=YEAR(EDATE(TODAY(),0-1)))</formula>
    </cfRule>
  </conditionalFormatting>
  <conditionalFormatting sqref="F101:F105">
    <cfRule type="timePeriod" dxfId="3069" priority="2777" timePeriod="lastMonth">
      <formula>AND(MONTH(F101)=MONTH(EDATE(TODAY(),0-1)),YEAR(F101)=YEAR(EDATE(TODAY(),0-1)))</formula>
    </cfRule>
  </conditionalFormatting>
  <conditionalFormatting sqref="F101:F105">
    <cfRule type="timePeriod" dxfId="3068" priority="2779" timePeriod="lastMonth">
      <formula>AND(MONTH(F101)=MONTH(EDATE(TODAY(),0-1)),YEAR(F101)=YEAR(EDATE(TODAY(),0-1)))</formula>
    </cfRule>
  </conditionalFormatting>
  <conditionalFormatting sqref="F101:F105">
    <cfRule type="timePeriod" dxfId="3067" priority="2778" timePeriod="lastMonth">
      <formula>AND(MONTH(F101)=MONTH(EDATE(TODAY(),0-1)),YEAR(F101)=YEAR(EDATE(TODAY(),0-1)))</formula>
    </cfRule>
  </conditionalFormatting>
  <conditionalFormatting sqref="F101:F105">
    <cfRule type="timePeriod" dxfId="3066" priority="2776" timePeriod="lastMonth">
      <formula>AND(MONTH(F101)=MONTH(EDATE(TODAY(),0-1)),YEAR(F101)=YEAR(EDATE(TODAY(),0-1)))</formula>
    </cfRule>
  </conditionalFormatting>
  <conditionalFormatting sqref="F101:F105">
    <cfRule type="timePeriod" dxfId="3065" priority="2791" timePeriod="lastMonth">
      <formula>AND(MONTH(F101)=MONTH(EDATE(TODAY(),0-1)),YEAR(F101)=YEAR(EDATE(TODAY(),0-1)))</formula>
    </cfRule>
  </conditionalFormatting>
  <conditionalFormatting sqref="F101:F105">
    <cfRule type="timePeriod" dxfId="3064" priority="2790" timePeriod="lastMonth">
      <formula>AND(MONTH(F101)=MONTH(EDATE(TODAY(),0-1)),YEAR(F101)=YEAR(EDATE(TODAY(),0-1)))</formula>
    </cfRule>
  </conditionalFormatting>
  <conditionalFormatting sqref="F101:F105">
    <cfRule type="timePeriod" dxfId="3063" priority="2789" timePeriod="lastMonth">
      <formula>AND(MONTH(F101)=MONTH(EDATE(TODAY(),0-1)),YEAR(F101)=YEAR(EDATE(TODAY(),0-1)))</formula>
    </cfRule>
  </conditionalFormatting>
  <conditionalFormatting sqref="F101:F105">
    <cfRule type="timePeriod" dxfId="3062" priority="2788" timePeriod="lastMonth">
      <formula>AND(MONTH(F101)=MONTH(EDATE(TODAY(),0-1)),YEAR(F101)=YEAR(EDATE(TODAY(),0-1)))</formula>
    </cfRule>
  </conditionalFormatting>
  <conditionalFormatting sqref="F101:F105">
    <cfRule type="timePeriod" dxfId="3061" priority="2787" timePeriod="lastMonth">
      <formula>AND(MONTH(F101)=MONTH(EDATE(TODAY(),0-1)),YEAR(F101)=YEAR(EDATE(TODAY(),0-1)))</formula>
    </cfRule>
  </conditionalFormatting>
  <conditionalFormatting sqref="F101:F105">
    <cfRule type="timePeriod" dxfId="3060" priority="2786" timePeriod="lastMonth">
      <formula>AND(MONTH(F101)=MONTH(EDATE(TODAY(),0-1)),YEAR(F101)=YEAR(EDATE(TODAY(),0-1)))</formula>
    </cfRule>
  </conditionalFormatting>
  <conditionalFormatting sqref="F101:F105">
    <cfRule type="timePeriod" dxfId="3059" priority="2785" timePeriod="lastMonth">
      <formula>AND(MONTH(F101)=MONTH(EDATE(TODAY(),0-1)),YEAR(F101)=YEAR(EDATE(TODAY(),0-1)))</formula>
    </cfRule>
  </conditionalFormatting>
  <conditionalFormatting sqref="F101:F105">
    <cfRule type="timePeriod" dxfId="3058" priority="2784" timePeriod="lastMonth">
      <formula>AND(MONTH(F101)=MONTH(EDATE(TODAY(),0-1)),YEAR(F101)=YEAR(EDATE(TODAY(),0-1)))</formula>
    </cfRule>
  </conditionalFormatting>
  <conditionalFormatting sqref="F101:F105">
    <cfRule type="timePeriod" dxfId="3057" priority="2783" timePeriod="lastMonth">
      <formula>AND(MONTH(F101)=MONTH(EDATE(TODAY(),0-1)),YEAR(F101)=YEAR(EDATE(TODAY(),0-1)))</formula>
    </cfRule>
  </conditionalFormatting>
  <conditionalFormatting sqref="F101:F105">
    <cfRule type="timePeriod" dxfId="3056" priority="2782" timePeriod="lastMonth">
      <formula>AND(MONTH(F101)=MONTH(EDATE(TODAY(),0-1)),YEAR(F101)=YEAR(EDATE(TODAY(),0-1)))</formula>
    </cfRule>
  </conditionalFormatting>
  <conditionalFormatting sqref="F101:F105">
    <cfRule type="timePeriod" dxfId="3055" priority="2781" timePeriod="lastMonth">
      <formula>AND(MONTH(F101)=MONTH(EDATE(TODAY(),0-1)),YEAR(F101)=YEAR(EDATE(TODAY(),0-1)))</formula>
    </cfRule>
  </conditionalFormatting>
  <conditionalFormatting sqref="F101:F105">
    <cfRule type="timePeriod" dxfId="3054" priority="2775" timePeriod="lastMonth">
      <formula>AND(MONTH(F101)=MONTH(EDATE(TODAY(),0-1)),YEAR(F101)=YEAR(EDATE(TODAY(),0-1)))</formula>
    </cfRule>
  </conditionalFormatting>
  <conditionalFormatting sqref="F101:F105">
    <cfRule type="timePeriod" dxfId="3053" priority="2774" timePeriod="lastMonth">
      <formula>AND(MONTH(F101)=MONTH(EDATE(TODAY(),0-1)),YEAR(F101)=YEAR(EDATE(TODAY(),0-1)))</formula>
    </cfRule>
  </conditionalFormatting>
  <conditionalFormatting sqref="F101:F105">
    <cfRule type="timePeriod" dxfId="3052" priority="3049" timePeriod="lastMonth">
      <formula>AND(MONTH(F101)=MONTH(EDATE(TODAY(),0-1)),YEAR(F101)=YEAR(EDATE(TODAY(),0-1)))</formula>
    </cfRule>
  </conditionalFormatting>
  <conditionalFormatting sqref="F101:F105">
    <cfRule type="timePeriod" dxfId="3051" priority="3048" timePeriod="lastMonth">
      <formula>AND(MONTH(F101)=MONTH(EDATE(TODAY(),0-1)),YEAR(F101)=YEAR(EDATE(TODAY(),0-1)))</formula>
    </cfRule>
  </conditionalFormatting>
  <conditionalFormatting sqref="F101:F105">
    <cfRule type="timePeriod" dxfId="3050" priority="3051" timePeriod="lastMonth">
      <formula>AND(MONTH(F101)=MONTH(EDATE(TODAY(),0-1)),YEAR(F101)=YEAR(EDATE(TODAY(),0-1)))</formula>
    </cfRule>
  </conditionalFormatting>
  <conditionalFormatting sqref="F101:F105">
    <cfRule type="timePeriod" dxfId="3049" priority="3050" timePeriod="lastMonth">
      <formula>AND(MONTH(F101)=MONTH(EDATE(TODAY(),0-1)),YEAR(F101)=YEAR(EDATE(TODAY(),0-1)))</formula>
    </cfRule>
  </conditionalFormatting>
  <conditionalFormatting sqref="F101:F105">
    <cfRule type="timePeriod" dxfId="3048" priority="3047" timePeriod="lastMonth">
      <formula>AND(MONTH(F101)=MONTH(EDATE(TODAY(),0-1)),YEAR(F101)=YEAR(EDATE(TODAY(),0-1)))</formula>
    </cfRule>
  </conditionalFormatting>
  <conditionalFormatting sqref="F101:F105">
    <cfRule type="timePeriod" dxfId="3047" priority="3044" timePeriod="lastMonth">
      <formula>AND(MONTH(F101)=MONTH(EDATE(TODAY(),0-1)),YEAR(F101)=YEAR(EDATE(TODAY(),0-1)))</formula>
    </cfRule>
  </conditionalFormatting>
  <conditionalFormatting sqref="F101:F105">
    <cfRule type="timePeriod" dxfId="3046" priority="3043" timePeriod="lastMonth">
      <formula>AND(MONTH(F101)=MONTH(EDATE(TODAY(),0-1)),YEAR(F101)=YEAR(EDATE(TODAY(),0-1)))</formula>
    </cfRule>
  </conditionalFormatting>
  <conditionalFormatting sqref="F101:F105">
    <cfRule type="timePeriod" dxfId="3045" priority="3038" timePeriod="lastMonth">
      <formula>AND(MONTH(F101)=MONTH(EDATE(TODAY(),0-1)),YEAR(F101)=YEAR(EDATE(TODAY(),0-1)))</formula>
    </cfRule>
  </conditionalFormatting>
  <conditionalFormatting sqref="F101:F105">
    <cfRule type="timePeriod" dxfId="3044" priority="3042" timePeriod="lastMonth">
      <formula>AND(MONTH(F101)=MONTH(EDATE(TODAY(),0-1)),YEAR(F101)=YEAR(EDATE(TODAY(),0-1)))</formula>
    </cfRule>
  </conditionalFormatting>
  <conditionalFormatting sqref="F101:F105">
    <cfRule type="timePeriod" dxfId="3043" priority="3041" timePeriod="lastMonth">
      <formula>AND(MONTH(F101)=MONTH(EDATE(TODAY(),0-1)),YEAR(F101)=YEAR(EDATE(TODAY(),0-1)))</formula>
    </cfRule>
  </conditionalFormatting>
  <conditionalFormatting sqref="F101:F105">
    <cfRule type="timePeriod" dxfId="3042" priority="3040" timePeriod="lastMonth">
      <formula>AND(MONTH(F101)=MONTH(EDATE(TODAY(),0-1)),YEAR(F101)=YEAR(EDATE(TODAY(),0-1)))</formula>
    </cfRule>
  </conditionalFormatting>
  <conditionalFormatting sqref="F101:F105">
    <cfRule type="timePeriod" dxfId="3041" priority="3039" timePeriod="lastMonth">
      <formula>AND(MONTH(F101)=MONTH(EDATE(TODAY(),0-1)),YEAR(F101)=YEAR(EDATE(TODAY(),0-1)))</formula>
    </cfRule>
  </conditionalFormatting>
  <conditionalFormatting sqref="F101:F105">
    <cfRule type="timePeriod" dxfId="3040" priority="3037" timePeriod="lastMonth">
      <formula>AND(MONTH(F101)=MONTH(EDATE(TODAY(),0-1)),YEAR(F101)=YEAR(EDATE(TODAY(),0-1)))</formula>
    </cfRule>
  </conditionalFormatting>
  <conditionalFormatting sqref="F101:F105">
    <cfRule type="timePeriod" dxfId="3039" priority="3036" timePeriod="lastMonth">
      <formula>AND(MONTH(F101)=MONTH(EDATE(TODAY(),0-1)),YEAR(F101)=YEAR(EDATE(TODAY(),0-1)))</formula>
    </cfRule>
  </conditionalFormatting>
  <conditionalFormatting sqref="F101:F105">
    <cfRule type="timePeriod" dxfId="3038" priority="3053" timePeriod="lastMonth">
      <formula>AND(MONTH(F101)=MONTH(EDATE(TODAY(),0-1)),YEAR(F101)=YEAR(EDATE(TODAY(),0-1)))</formula>
    </cfRule>
  </conditionalFormatting>
  <conditionalFormatting sqref="F101:F105">
    <cfRule type="timePeriod" dxfId="3037" priority="3052" timePeriod="lastMonth">
      <formula>AND(MONTH(F101)=MONTH(EDATE(TODAY(),0-1)),YEAR(F101)=YEAR(EDATE(TODAY(),0-1)))</formula>
    </cfRule>
  </conditionalFormatting>
  <conditionalFormatting sqref="F101:F105">
    <cfRule type="timePeriod" dxfId="3036" priority="3068" timePeriod="lastMonth">
      <formula>AND(MONTH(F101)=MONTH(EDATE(TODAY(),0-1)),YEAR(F101)=YEAR(EDATE(TODAY(),0-1)))</formula>
    </cfRule>
  </conditionalFormatting>
  <conditionalFormatting sqref="F101:F105">
    <cfRule type="timePeriod" dxfId="3035" priority="3065" timePeriod="lastMonth">
      <formula>AND(MONTH(F101)=MONTH(EDATE(TODAY(),0-1)),YEAR(F101)=YEAR(EDATE(TODAY(),0-1)))</formula>
    </cfRule>
  </conditionalFormatting>
  <conditionalFormatting sqref="F101:F105">
    <cfRule type="timePeriod" dxfId="3034" priority="3064" timePeriod="lastMonth">
      <formula>AND(MONTH(F101)=MONTH(EDATE(TODAY(),0-1)),YEAR(F101)=YEAR(EDATE(TODAY(),0-1)))</formula>
    </cfRule>
  </conditionalFormatting>
  <conditionalFormatting sqref="F101:F105">
    <cfRule type="timePeriod" dxfId="3033" priority="3063" timePeriod="lastMonth">
      <formula>AND(MONTH(F101)=MONTH(EDATE(TODAY(),0-1)),YEAR(F101)=YEAR(EDATE(TODAY(),0-1)))</formula>
    </cfRule>
  </conditionalFormatting>
  <conditionalFormatting sqref="F101:F105">
    <cfRule type="timePeriod" dxfId="3032" priority="3062" timePeriod="lastMonth">
      <formula>AND(MONTH(F101)=MONTH(EDATE(TODAY(),0-1)),YEAR(F101)=YEAR(EDATE(TODAY(),0-1)))</formula>
    </cfRule>
  </conditionalFormatting>
  <conditionalFormatting sqref="F101:F105">
    <cfRule type="timePeriod" dxfId="3031" priority="3060" timePeriod="lastMonth">
      <formula>AND(MONTH(F101)=MONTH(EDATE(TODAY(),0-1)),YEAR(F101)=YEAR(EDATE(TODAY(),0-1)))</formula>
    </cfRule>
  </conditionalFormatting>
  <conditionalFormatting sqref="F101:F105">
    <cfRule type="timePeriod" dxfId="3030" priority="3061" timePeriod="lastMonth">
      <formula>AND(MONTH(F101)=MONTH(EDATE(TODAY(),0-1)),YEAR(F101)=YEAR(EDATE(TODAY(),0-1)))</formula>
    </cfRule>
  </conditionalFormatting>
  <conditionalFormatting sqref="F101:F105">
    <cfRule type="timePeriod" dxfId="3029" priority="3058" timePeriod="lastMonth">
      <formula>AND(MONTH(F101)=MONTH(EDATE(TODAY(),0-1)),YEAR(F101)=YEAR(EDATE(TODAY(),0-1)))</formula>
    </cfRule>
  </conditionalFormatting>
  <conditionalFormatting sqref="F101:F105">
    <cfRule type="timePeriod" dxfId="3028" priority="3059" timePeriod="lastMonth">
      <formula>AND(MONTH(F101)=MONTH(EDATE(TODAY(),0-1)),YEAR(F101)=YEAR(EDATE(TODAY(),0-1)))</formula>
    </cfRule>
  </conditionalFormatting>
  <conditionalFormatting sqref="F101:F105">
    <cfRule type="timePeriod" dxfId="3027" priority="3056" timePeriod="lastMonth">
      <formula>AND(MONTH(F101)=MONTH(EDATE(TODAY(),0-1)),YEAR(F101)=YEAR(EDATE(TODAY(),0-1)))</formula>
    </cfRule>
  </conditionalFormatting>
  <conditionalFormatting sqref="F101:F105">
    <cfRule type="timePeriod" dxfId="3026" priority="3057" timePeriod="lastMonth">
      <formula>AND(MONTH(F101)=MONTH(EDATE(TODAY(),0-1)),YEAR(F101)=YEAR(EDATE(TODAY(),0-1)))</formula>
    </cfRule>
  </conditionalFormatting>
  <conditionalFormatting sqref="F101:F105">
    <cfRule type="timePeriod" dxfId="3025" priority="3054" timePeriod="lastMonth">
      <formula>AND(MONTH(F101)=MONTH(EDATE(TODAY(),0-1)),YEAR(F101)=YEAR(EDATE(TODAY(),0-1)))</formula>
    </cfRule>
  </conditionalFormatting>
  <conditionalFormatting sqref="F101:F105">
    <cfRule type="timePeriod" dxfId="3024" priority="3055" timePeriod="lastMonth">
      <formula>AND(MONTH(F101)=MONTH(EDATE(TODAY(),0-1)),YEAR(F101)=YEAR(EDATE(TODAY(),0-1)))</formula>
    </cfRule>
  </conditionalFormatting>
  <conditionalFormatting sqref="F101:F105">
    <cfRule type="timePeriod" dxfId="3023" priority="3019" timePeriod="lastMonth">
      <formula>AND(MONTH(F101)=MONTH(EDATE(TODAY(),0-1)),YEAR(F101)=YEAR(EDATE(TODAY(),0-1)))</formula>
    </cfRule>
  </conditionalFormatting>
  <conditionalFormatting sqref="F101:F105">
    <cfRule type="timePeriod" dxfId="3022" priority="3018" timePeriod="lastMonth">
      <formula>AND(MONTH(F101)=MONTH(EDATE(TODAY(),0-1)),YEAR(F101)=YEAR(EDATE(TODAY(),0-1)))</formula>
    </cfRule>
  </conditionalFormatting>
  <conditionalFormatting sqref="F101:F105">
    <cfRule type="timePeriod" dxfId="3021" priority="3017" timePeriod="lastMonth">
      <formula>AND(MONTH(F101)=MONTH(EDATE(TODAY(),0-1)),YEAR(F101)=YEAR(EDATE(TODAY(),0-1)))</formula>
    </cfRule>
  </conditionalFormatting>
  <conditionalFormatting sqref="F101:F105">
    <cfRule type="timePeriod" dxfId="3020" priority="3016" timePeriod="lastMonth">
      <formula>AND(MONTH(F101)=MONTH(EDATE(TODAY(),0-1)),YEAR(F101)=YEAR(EDATE(TODAY(),0-1)))</formula>
    </cfRule>
  </conditionalFormatting>
  <conditionalFormatting sqref="F101:F105">
    <cfRule type="timePeriod" dxfId="3019" priority="3015" timePeriod="lastMonth">
      <formula>AND(MONTH(F101)=MONTH(EDATE(TODAY(),0-1)),YEAR(F101)=YEAR(EDATE(TODAY(),0-1)))</formula>
    </cfRule>
  </conditionalFormatting>
  <conditionalFormatting sqref="F101:F105">
    <cfRule type="timePeriod" dxfId="3018" priority="3014" timePeriod="lastMonth">
      <formula>AND(MONTH(F101)=MONTH(EDATE(TODAY(),0-1)),YEAR(F101)=YEAR(EDATE(TODAY(),0-1)))</formula>
    </cfRule>
  </conditionalFormatting>
  <conditionalFormatting sqref="F101:F105">
    <cfRule type="timePeriod" dxfId="3017" priority="3011" timePeriod="lastMonth">
      <formula>AND(MONTH(F101)=MONTH(EDATE(TODAY(),0-1)),YEAR(F101)=YEAR(EDATE(TODAY(),0-1)))</formula>
    </cfRule>
  </conditionalFormatting>
  <conditionalFormatting sqref="F101:F105">
    <cfRule type="timePeriod" dxfId="3016" priority="3010" timePeriod="lastMonth">
      <formula>AND(MONTH(F101)=MONTH(EDATE(TODAY(),0-1)),YEAR(F101)=YEAR(EDATE(TODAY(),0-1)))</formula>
    </cfRule>
  </conditionalFormatting>
  <conditionalFormatting sqref="F101:F105">
    <cfRule type="timePeriod" dxfId="3015" priority="3009" timePeriod="lastMonth">
      <formula>AND(MONTH(F101)=MONTH(EDATE(TODAY(),0-1)),YEAR(F101)=YEAR(EDATE(TODAY(),0-1)))</formula>
    </cfRule>
  </conditionalFormatting>
  <conditionalFormatting sqref="F101:F105">
    <cfRule type="timePeriod" dxfId="3014" priority="3008" timePeriod="lastMonth">
      <formula>AND(MONTH(F101)=MONTH(EDATE(TODAY(),0-1)),YEAR(F101)=YEAR(EDATE(TODAY(),0-1)))</formula>
    </cfRule>
  </conditionalFormatting>
  <conditionalFormatting sqref="F101:F105">
    <cfRule type="timePeriod" dxfId="3013" priority="3007" timePeriod="lastMonth">
      <formula>AND(MONTH(F101)=MONTH(EDATE(TODAY(),0-1)),YEAR(F101)=YEAR(EDATE(TODAY(),0-1)))</formula>
    </cfRule>
  </conditionalFormatting>
  <conditionalFormatting sqref="F101:F105">
    <cfRule type="timePeriod" dxfId="3012" priority="3004" timePeriod="lastMonth">
      <formula>AND(MONTH(F101)=MONTH(EDATE(TODAY(),0-1)),YEAR(F101)=YEAR(EDATE(TODAY(),0-1)))</formula>
    </cfRule>
  </conditionalFormatting>
  <conditionalFormatting sqref="F101:F105">
    <cfRule type="timePeriod" dxfId="3011" priority="3006" timePeriod="lastMonth">
      <formula>AND(MONTH(F101)=MONTH(EDATE(TODAY(),0-1)),YEAR(F101)=YEAR(EDATE(TODAY(),0-1)))</formula>
    </cfRule>
  </conditionalFormatting>
  <conditionalFormatting sqref="F101:F105">
    <cfRule type="timePeriod" dxfId="3010" priority="3005" timePeriod="lastMonth">
      <formula>AND(MONTH(F101)=MONTH(EDATE(TODAY(),0-1)),YEAR(F101)=YEAR(EDATE(TODAY(),0-1)))</formula>
    </cfRule>
  </conditionalFormatting>
  <conditionalFormatting sqref="F101:F105">
    <cfRule type="timePeriod" dxfId="3009" priority="3003" timePeriod="lastMonth">
      <formula>AND(MONTH(F101)=MONTH(EDATE(TODAY(),0-1)),YEAR(F101)=YEAR(EDATE(TODAY(),0-1)))</formula>
    </cfRule>
  </conditionalFormatting>
  <conditionalFormatting sqref="F101:F105">
    <cfRule type="timePeriod" dxfId="3008" priority="3002" timePeriod="lastMonth">
      <formula>AND(MONTH(F101)=MONTH(EDATE(TODAY(),0-1)),YEAR(F101)=YEAR(EDATE(TODAY(),0-1)))</formula>
    </cfRule>
  </conditionalFormatting>
  <conditionalFormatting sqref="F101:F105">
    <cfRule type="timePeriod" dxfId="3007" priority="3001" timePeriod="lastMonth">
      <formula>AND(MONTH(F101)=MONTH(EDATE(TODAY(),0-1)),YEAR(F101)=YEAR(EDATE(TODAY(),0-1)))</formula>
    </cfRule>
  </conditionalFormatting>
  <conditionalFormatting sqref="F101:F105">
    <cfRule type="timePeriod" dxfId="3006" priority="3000" timePeriod="lastMonth">
      <formula>AND(MONTH(F101)=MONTH(EDATE(TODAY(),0-1)),YEAR(F101)=YEAR(EDATE(TODAY(),0-1)))</formula>
    </cfRule>
  </conditionalFormatting>
  <conditionalFormatting sqref="F101:F105">
    <cfRule type="timePeriod" dxfId="3005" priority="2999" timePeriod="lastMonth">
      <formula>AND(MONTH(F101)=MONTH(EDATE(TODAY(),0-1)),YEAR(F101)=YEAR(EDATE(TODAY(),0-1)))</formula>
    </cfRule>
  </conditionalFormatting>
  <conditionalFormatting sqref="F101:F105">
    <cfRule type="timePeriod" dxfId="3004" priority="3012" timePeriod="lastMonth">
      <formula>AND(MONTH(F101)=MONTH(EDATE(TODAY(),0-1)),YEAR(F101)=YEAR(EDATE(TODAY(),0-1)))</formula>
    </cfRule>
  </conditionalFormatting>
  <conditionalFormatting sqref="F101:F105">
    <cfRule type="timePeriod" dxfId="3003" priority="3013" timePeriod="lastMonth">
      <formula>AND(MONTH(F101)=MONTH(EDATE(TODAY(),0-1)),YEAR(F101)=YEAR(EDATE(TODAY(),0-1)))</formula>
    </cfRule>
  </conditionalFormatting>
  <conditionalFormatting sqref="F101:F105">
    <cfRule type="timePeriod" dxfId="3002" priority="2998" timePeriod="lastMonth">
      <formula>AND(MONTH(F101)=MONTH(EDATE(TODAY(),0-1)),YEAR(F101)=YEAR(EDATE(TODAY(),0-1)))</formula>
    </cfRule>
  </conditionalFormatting>
  <conditionalFormatting sqref="F101:F105">
    <cfRule type="timePeriod" dxfId="3001" priority="2995" timePeriod="lastMonth">
      <formula>AND(MONTH(F101)=MONTH(EDATE(TODAY(),0-1)),YEAR(F101)=YEAR(EDATE(TODAY(),0-1)))</formula>
    </cfRule>
  </conditionalFormatting>
  <conditionalFormatting sqref="F101:F105">
    <cfRule type="timePeriod" dxfId="3000" priority="2994" timePeriod="lastMonth">
      <formula>AND(MONTH(F101)=MONTH(EDATE(TODAY(),0-1)),YEAR(F101)=YEAR(EDATE(TODAY(),0-1)))</formula>
    </cfRule>
  </conditionalFormatting>
  <conditionalFormatting sqref="F101:F105">
    <cfRule type="timePeriod" dxfId="2999" priority="2992" timePeriod="lastMonth">
      <formula>AND(MONTH(F101)=MONTH(EDATE(TODAY(),0-1)),YEAR(F101)=YEAR(EDATE(TODAY(),0-1)))</formula>
    </cfRule>
  </conditionalFormatting>
  <conditionalFormatting sqref="F101:F105">
    <cfRule type="timePeriod" dxfId="2998" priority="2993" timePeriod="lastMonth">
      <formula>AND(MONTH(F101)=MONTH(EDATE(TODAY(),0-1)),YEAR(F101)=YEAR(EDATE(TODAY(),0-1)))</formula>
    </cfRule>
  </conditionalFormatting>
  <conditionalFormatting sqref="F101:F105">
    <cfRule type="timePeriod" dxfId="2997" priority="2990" timePeriod="lastMonth">
      <formula>AND(MONTH(F101)=MONTH(EDATE(TODAY(),0-1)),YEAR(F101)=YEAR(EDATE(TODAY(),0-1)))</formula>
    </cfRule>
  </conditionalFormatting>
  <conditionalFormatting sqref="F101:F105">
    <cfRule type="timePeriod" dxfId="2996" priority="2991" timePeriod="lastMonth">
      <formula>AND(MONTH(F101)=MONTH(EDATE(TODAY(),0-1)),YEAR(F101)=YEAR(EDATE(TODAY(),0-1)))</formula>
    </cfRule>
  </conditionalFormatting>
  <conditionalFormatting sqref="F101:F105">
    <cfRule type="timePeriod" dxfId="2995" priority="2988" timePeriod="lastMonth">
      <formula>AND(MONTH(F101)=MONTH(EDATE(TODAY(),0-1)),YEAR(F101)=YEAR(EDATE(TODAY(),0-1)))</formula>
    </cfRule>
  </conditionalFormatting>
  <conditionalFormatting sqref="F101:F105">
    <cfRule type="timePeriod" dxfId="2994" priority="2989" timePeriod="lastMonth">
      <formula>AND(MONTH(F101)=MONTH(EDATE(TODAY(),0-1)),YEAR(F101)=YEAR(EDATE(TODAY(),0-1)))</formula>
    </cfRule>
  </conditionalFormatting>
  <conditionalFormatting sqref="F101:F105">
    <cfRule type="timePeriod" dxfId="2993" priority="2986" timePeriod="lastMonth">
      <formula>AND(MONTH(F101)=MONTH(EDATE(TODAY(),0-1)),YEAR(F101)=YEAR(EDATE(TODAY(),0-1)))</formula>
    </cfRule>
  </conditionalFormatting>
  <conditionalFormatting sqref="F101:F105">
    <cfRule type="timePeriod" dxfId="2992" priority="2987" timePeriod="lastMonth">
      <formula>AND(MONTH(F101)=MONTH(EDATE(TODAY(),0-1)),YEAR(F101)=YEAR(EDATE(TODAY(),0-1)))</formula>
    </cfRule>
  </conditionalFormatting>
  <conditionalFormatting sqref="F101:F105">
    <cfRule type="timePeriod" dxfId="2991" priority="2984" timePeriod="lastMonth">
      <formula>AND(MONTH(F101)=MONTH(EDATE(TODAY(),0-1)),YEAR(F101)=YEAR(EDATE(TODAY(),0-1)))</formula>
    </cfRule>
  </conditionalFormatting>
  <conditionalFormatting sqref="F101:F105">
    <cfRule type="timePeriod" dxfId="2990" priority="2985" timePeriod="lastMonth">
      <formula>AND(MONTH(F101)=MONTH(EDATE(TODAY(),0-1)),YEAR(F101)=YEAR(EDATE(TODAY(),0-1)))</formula>
    </cfRule>
  </conditionalFormatting>
  <conditionalFormatting sqref="F101:F105">
    <cfRule type="timePeriod" dxfId="2989" priority="2983" timePeriod="lastMonth">
      <formula>AND(MONTH(F101)=MONTH(EDATE(TODAY(),0-1)),YEAR(F101)=YEAR(EDATE(TODAY(),0-1)))</formula>
    </cfRule>
  </conditionalFormatting>
  <conditionalFormatting sqref="F101:F105">
    <cfRule type="timePeriod" dxfId="2988" priority="2982" timePeriod="lastMonth">
      <formula>AND(MONTH(F101)=MONTH(EDATE(TODAY(),0-1)),YEAR(F101)=YEAR(EDATE(TODAY(),0-1)))</formula>
    </cfRule>
  </conditionalFormatting>
  <conditionalFormatting sqref="F101:F105">
    <cfRule type="timePeriod" dxfId="2987" priority="2981" timePeriod="lastMonth">
      <formula>AND(MONTH(F101)=MONTH(EDATE(TODAY(),0-1)),YEAR(F101)=YEAR(EDATE(TODAY(),0-1)))</formula>
    </cfRule>
  </conditionalFormatting>
  <conditionalFormatting sqref="F101:F105">
    <cfRule type="timePeriod" dxfId="2986" priority="2980" timePeriod="lastMonth">
      <formula>AND(MONTH(F101)=MONTH(EDATE(TODAY(),0-1)),YEAR(F101)=YEAR(EDATE(TODAY(),0-1)))</formula>
    </cfRule>
  </conditionalFormatting>
  <conditionalFormatting sqref="F101:F105">
    <cfRule type="timePeriod" dxfId="2985" priority="2978" timePeriod="lastMonth">
      <formula>AND(MONTH(F101)=MONTH(EDATE(TODAY(),0-1)),YEAR(F101)=YEAR(EDATE(TODAY(),0-1)))</formula>
    </cfRule>
  </conditionalFormatting>
  <conditionalFormatting sqref="F101:F105">
    <cfRule type="timePeriod" dxfId="2984" priority="2979" timePeriod="lastMonth">
      <formula>AND(MONTH(F101)=MONTH(EDATE(TODAY(),0-1)),YEAR(F101)=YEAR(EDATE(TODAY(),0-1)))</formula>
    </cfRule>
  </conditionalFormatting>
  <conditionalFormatting sqref="F101:F105">
    <cfRule type="timePeriod" dxfId="2983" priority="2977" timePeriod="lastMonth">
      <formula>AND(MONTH(F101)=MONTH(EDATE(TODAY(),0-1)),YEAR(F101)=YEAR(EDATE(TODAY(),0-1)))</formula>
    </cfRule>
  </conditionalFormatting>
  <conditionalFormatting sqref="F101:F105">
    <cfRule type="timePeriod" dxfId="2982" priority="2974" timePeriod="lastMonth">
      <formula>AND(MONTH(F101)=MONTH(EDATE(TODAY(),0-1)),YEAR(F101)=YEAR(EDATE(TODAY(),0-1)))</formula>
    </cfRule>
  </conditionalFormatting>
  <conditionalFormatting sqref="F101:F105">
    <cfRule type="timePeriod" dxfId="2981" priority="2973" timePeriod="lastMonth">
      <formula>AND(MONTH(F101)=MONTH(EDATE(TODAY(),0-1)),YEAR(F101)=YEAR(EDATE(TODAY(),0-1)))</formula>
    </cfRule>
  </conditionalFormatting>
  <conditionalFormatting sqref="F101:F105">
    <cfRule type="timePeriod" dxfId="2980" priority="2972" timePeriod="lastMonth">
      <formula>AND(MONTH(F101)=MONTH(EDATE(TODAY(),0-1)),YEAR(F101)=YEAR(EDATE(TODAY(),0-1)))</formula>
    </cfRule>
  </conditionalFormatting>
  <conditionalFormatting sqref="F101:F105">
    <cfRule type="timePeriod" dxfId="2979" priority="2971" timePeriod="lastMonth">
      <formula>AND(MONTH(F101)=MONTH(EDATE(TODAY(),0-1)),YEAR(F101)=YEAR(EDATE(TODAY(),0-1)))</formula>
    </cfRule>
  </conditionalFormatting>
  <conditionalFormatting sqref="F101:F105">
    <cfRule type="timePeriod" dxfId="2978" priority="2970" timePeriod="lastMonth">
      <formula>AND(MONTH(F101)=MONTH(EDATE(TODAY(),0-1)),YEAR(F101)=YEAR(EDATE(TODAY(),0-1)))</formula>
    </cfRule>
  </conditionalFormatting>
  <conditionalFormatting sqref="F101:F105">
    <cfRule type="timePeriod" dxfId="2977" priority="2969" timePeriod="lastMonth">
      <formula>AND(MONTH(F101)=MONTH(EDATE(TODAY(),0-1)),YEAR(F101)=YEAR(EDATE(TODAY(),0-1)))</formula>
    </cfRule>
  </conditionalFormatting>
  <conditionalFormatting sqref="F101:F105">
    <cfRule type="timePeriod" dxfId="2976" priority="2968" timePeriod="lastMonth">
      <formula>AND(MONTH(F101)=MONTH(EDATE(TODAY(),0-1)),YEAR(F101)=YEAR(EDATE(TODAY(),0-1)))</formula>
    </cfRule>
  </conditionalFormatting>
  <conditionalFormatting sqref="F101:F105">
    <cfRule type="timePeriod" dxfId="2975" priority="2967" timePeriod="lastMonth">
      <formula>AND(MONTH(F101)=MONTH(EDATE(TODAY(),0-1)),YEAR(F101)=YEAR(EDATE(TODAY(),0-1)))</formula>
    </cfRule>
  </conditionalFormatting>
  <conditionalFormatting sqref="F101:F105">
    <cfRule type="timePeriod" dxfId="2974" priority="2966" timePeriod="lastMonth">
      <formula>AND(MONTH(F101)=MONTH(EDATE(TODAY(),0-1)),YEAR(F101)=YEAR(EDATE(TODAY(),0-1)))</formula>
    </cfRule>
  </conditionalFormatting>
  <conditionalFormatting sqref="F101:F105">
    <cfRule type="timePeriod" dxfId="2973" priority="2965" timePeriod="lastMonth">
      <formula>AND(MONTH(F101)=MONTH(EDATE(TODAY(),0-1)),YEAR(F101)=YEAR(EDATE(TODAY(),0-1)))</formula>
    </cfRule>
  </conditionalFormatting>
  <conditionalFormatting sqref="F101:F105">
    <cfRule type="timePeriod" dxfId="2972" priority="2964" timePeriod="lastMonth">
      <formula>AND(MONTH(F101)=MONTH(EDATE(TODAY(),0-1)),YEAR(F101)=YEAR(EDATE(TODAY(),0-1)))</formula>
    </cfRule>
  </conditionalFormatting>
  <conditionalFormatting sqref="F101:F105">
    <cfRule type="timePeriod" dxfId="2971" priority="2963" timePeriod="lastMonth">
      <formula>AND(MONTH(F101)=MONTH(EDATE(TODAY(),0-1)),YEAR(F101)=YEAR(EDATE(TODAY(),0-1)))</formula>
    </cfRule>
  </conditionalFormatting>
  <conditionalFormatting sqref="F101:F105">
    <cfRule type="timePeriod" dxfId="2970" priority="2962" timePeriod="lastMonth">
      <formula>AND(MONTH(F101)=MONTH(EDATE(TODAY(),0-1)),YEAR(F101)=YEAR(EDATE(TODAY(),0-1)))</formula>
    </cfRule>
  </conditionalFormatting>
  <conditionalFormatting sqref="F101:F105">
    <cfRule type="timePeriod" dxfId="2969" priority="2961" timePeriod="lastMonth">
      <formula>AND(MONTH(F101)=MONTH(EDATE(TODAY(),0-1)),YEAR(F101)=YEAR(EDATE(TODAY(),0-1)))</formula>
    </cfRule>
  </conditionalFormatting>
  <conditionalFormatting sqref="F101:F105">
    <cfRule type="timePeriod" dxfId="2968" priority="2960" timePeriod="lastMonth">
      <formula>AND(MONTH(F101)=MONTH(EDATE(TODAY(),0-1)),YEAR(F101)=YEAR(EDATE(TODAY(),0-1)))</formula>
    </cfRule>
  </conditionalFormatting>
  <conditionalFormatting sqref="F101:F105">
    <cfRule type="timePeriod" dxfId="2967" priority="2957" timePeriod="lastMonth">
      <formula>AND(MONTH(F101)=MONTH(EDATE(TODAY(),0-1)),YEAR(F101)=YEAR(EDATE(TODAY(),0-1)))</formula>
    </cfRule>
  </conditionalFormatting>
  <conditionalFormatting sqref="F101:F105">
    <cfRule type="timePeriod" dxfId="2966" priority="2956" timePeriod="lastMonth">
      <formula>AND(MONTH(F101)=MONTH(EDATE(TODAY(),0-1)),YEAR(F101)=YEAR(EDATE(TODAY(),0-1)))</formula>
    </cfRule>
  </conditionalFormatting>
  <conditionalFormatting sqref="F101:F105">
    <cfRule type="timePeriod" dxfId="2965" priority="2955" timePeriod="lastMonth">
      <formula>AND(MONTH(F101)=MONTH(EDATE(TODAY(),0-1)),YEAR(F101)=YEAR(EDATE(TODAY(),0-1)))</formula>
    </cfRule>
  </conditionalFormatting>
  <conditionalFormatting sqref="F101:F105">
    <cfRule type="timePeriod" dxfId="2964" priority="2954" timePeriod="lastMonth">
      <formula>AND(MONTH(F101)=MONTH(EDATE(TODAY(),0-1)),YEAR(F101)=YEAR(EDATE(TODAY(),0-1)))</formula>
    </cfRule>
  </conditionalFormatting>
  <conditionalFormatting sqref="F101:F105">
    <cfRule type="timePeriod" dxfId="2963" priority="2953" timePeriod="lastMonth">
      <formula>AND(MONTH(F101)=MONTH(EDATE(TODAY(),0-1)),YEAR(F101)=YEAR(EDATE(TODAY(),0-1)))</formula>
    </cfRule>
  </conditionalFormatting>
  <conditionalFormatting sqref="F101:F105">
    <cfRule type="timePeriod" dxfId="2962" priority="3093" timePeriod="lastMonth">
      <formula>AND(MONTH(F101)=MONTH(EDATE(TODAY(),0-1)),YEAR(F101)=YEAR(EDATE(TODAY(),0-1)))</formula>
    </cfRule>
  </conditionalFormatting>
  <conditionalFormatting sqref="F101:F105">
    <cfRule type="timePeriod" dxfId="2961" priority="3092" timePeriod="lastMonth">
      <formula>AND(MONTH(F101)=MONTH(EDATE(TODAY(),0-1)),YEAR(F101)=YEAR(EDATE(TODAY(),0-1)))</formula>
    </cfRule>
  </conditionalFormatting>
  <conditionalFormatting sqref="F101:F105">
    <cfRule type="timePeriod" dxfId="2960" priority="3091" timePeriod="lastMonth">
      <formula>AND(MONTH(F101)=MONTH(EDATE(TODAY(),0-1)),YEAR(F101)=YEAR(EDATE(TODAY(),0-1)))</formula>
    </cfRule>
  </conditionalFormatting>
  <conditionalFormatting sqref="F101:F105">
    <cfRule type="timePeriod" dxfId="2959" priority="3081" timePeriod="lastMonth">
      <formula>AND(MONTH(F101)=MONTH(EDATE(TODAY(),0-1)),YEAR(F101)=YEAR(EDATE(TODAY(),0-1)))</formula>
    </cfRule>
  </conditionalFormatting>
  <conditionalFormatting sqref="F101:F105">
    <cfRule type="timePeriod" dxfId="2958" priority="3079" timePeriod="lastMonth">
      <formula>AND(MONTH(F101)=MONTH(EDATE(TODAY(),0-1)),YEAR(F101)=YEAR(EDATE(TODAY(),0-1)))</formula>
    </cfRule>
  </conditionalFormatting>
  <conditionalFormatting sqref="F101:F105">
    <cfRule type="timePeriod" dxfId="2957" priority="3078" timePeriod="lastMonth">
      <formula>AND(MONTH(F101)=MONTH(EDATE(TODAY(),0-1)),YEAR(F101)=YEAR(EDATE(TODAY(),0-1)))</formula>
    </cfRule>
  </conditionalFormatting>
  <conditionalFormatting sqref="F101:F105">
    <cfRule type="timePeriod" dxfId="2956" priority="3077" timePeriod="lastMonth">
      <formula>AND(MONTH(F101)=MONTH(EDATE(TODAY(),0-1)),YEAR(F101)=YEAR(EDATE(TODAY(),0-1)))</formula>
    </cfRule>
  </conditionalFormatting>
  <conditionalFormatting sqref="F101:F105">
    <cfRule type="timePeriod" dxfId="2955" priority="3090" timePeriod="lastMonth">
      <formula>AND(MONTH(F101)=MONTH(EDATE(TODAY(),0-1)),YEAR(F101)=YEAR(EDATE(TODAY(),0-1)))</formula>
    </cfRule>
  </conditionalFormatting>
  <conditionalFormatting sqref="F101:F105">
    <cfRule type="timePeriod" dxfId="2954" priority="3076" timePeriod="lastMonth">
      <formula>AND(MONTH(F101)=MONTH(EDATE(TODAY(),0-1)),YEAR(F101)=YEAR(EDATE(TODAY(),0-1)))</formula>
    </cfRule>
  </conditionalFormatting>
  <conditionalFormatting sqref="F101:F105">
    <cfRule type="timePeriod" dxfId="2953" priority="3075" timePeriod="lastMonth">
      <formula>AND(MONTH(F101)=MONTH(EDATE(TODAY(),0-1)),YEAR(F101)=YEAR(EDATE(TODAY(),0-1)))</formula>
    </cfRule>
  </conditionalFormatting>
  <conditionalFormatting sqref="F101:F105">
    <cfRule type="timePeriod" dxfId="2952" priority="3074" timePeriod="lastMonth">
      <formula>AND(MONTH(F101)=MONTH(EDATE(TODAY(),0-1)),YEAR(F101)=YEAR(EDATE(TODAY(),0-1)))</formula>
    </cfRule>
  </conditionalFormatting>
  <conditionalFormatting sqref="F101:F105">
    <cfRule type="timePeriod" dxfId="2951" priority="3089" timePeriod="lastMonth">
      <formula>AND(MONTH(F101)=MONTH(EDATE(TODAY(),0-1)),YEAR(F101)=YEAR(EDATE(TODAY(),0-1)))</formula>
    </cfRule>
  </conditionalFormatting>
  <conditionalFormatting sqref="F101:F105">
    <cfRule type="timePeriod" dxfId="2950" priority="3070" timePeriod="lastMonth">
      <formula>AND(MONTH(F101)=MONTH(EDATE(TODAY(),0-1)),YEAR(F101)=YEAR(EDATE(TODAY(),0-1)))</formula>
    </cfRule>
  </conditionalFormatting>
  <conditionalFormatting sqref="F101:F105">
    <cfRule type="timePeriod" dxfId="2949" priority="3069" timePeriod="lastMonth">
      <formula>AND(MONTH(F101)=MONTH(EDATE(TODAY(),0-1)),YEAR(F101)=YEAR(EDATE(TODAY(),0-1)))</formula>
    </cfRule>
  </conditionalFormatting>
  <conditionalFormatting sqref="F101:F105">
    <cfRule type="timePeriod" dxfId="2948" priority="3088" timePeriod="lastMonth">
      <formula>AND(MONTH(F101)=MONTH(EDATE(TODAY(),0-1)),YEAR(F101)=YEAR(EDATE(TODAY(),0-1)))</formula>
    </cfRule>
  </conditionalFormatting>
  <conditionalFormatting sqref="F101:F105">
    <cfRule type="timePeriod" dxfId="2947" priority="3086" timePeriod="lastMonth">
      <formula>AND(MONTH(F101)=MONTH(EDATE(TODAY(),0-1)),YEAR(F101)=YEAR(EDATE(TODAY(),0-1)))</formula>
    </cfRule>
  </conditionalFormatting>
  <conditionalFormatting sqref="F101:F105">
    <cfRule type="timePeriod" dxfId="2946" priority="3087" timePeriod="lastMonth">
      <formula>AND(MONTH(F101)=MONTH(EDATE(TODAY(),0-1)),YEAR(F101)=YEAR(EDATE(TODAY(),0-1)))</formula>
    </cfRule>
  </conditionalFormatting>
  <conditionalFormatting sqref="F101:F105">
    <cfRule type="timePeriod" dxfId="2945" priority="3084" timePeriod="lastMonth">
      <formula>AND(MONTH(F101)=MONTH(EDATE(TODAY(),0-1)),YEAR(F101)=YEAR(EDATE(TODAY(),0-1)))</formula>
    </cfRule>
  </conditionalFormatting>
  <conditionalFormatting sqref="F101:F105">
    <cfRule type="timePeriod" dxfId="2944" priority="3083" timePeriod="lastMonth">
      <formula>AND(MONTH(F101)=MONTH(EDATE(TODAY(),0-1)),YEAR(F101)=YEAR(EDATE(TODAY(),0-1)))</formula>
    </cfRule>
  </conditionalFormatting>
  <conditionalFormatting sqref="F101:F105">
    <cfRule type="timePeriod" dxfId="2943" priority="3082" timePeriod="lastMonth">
      <formula>AND(MONTH(F101)=MONTH(EDATE(TODAY(),0-1)),YEAR(F101)=YEAR(EDATE(TODAY(),0-1)))</formula>
    </cfRule>
  </conditionalFormatting>
  <conditionalFormatting sqref="F101:F105">
    <cfRule type="timePeriod" dxfId="2942" priority="3085" timePeriod="lastMonth">
      <formula>AND(MONTH(F101)=MONTH(EDATE(TODAY(),0-1)),YEAR(F101)=YEAR(EDATE(TODAY(),0-1)))</formula>
    </cfRule>
  </conditionalFormatting>
  <conditionalFormatting sqref="F101:F105">
    <cfRule type="timePeriod" dxfId="2941" priority="3080" timePeriod="lastMonth">
      <formula>AND(MONTH(F101)=MONTH(EDATE(TODAY(),0-1)),YEAR(F101)=YEAR(EDATE(TODAY(),0-1)))</formula>
    </cfRule>
  </conditionalFormatting>
  <conditionalFormatting sqref="F101:F105">
    <cfRule type="timePeriod" dxfId="2940" priority="3071" timePeriod="lastMonth">
      <formula>AND(MONTH(F101)=MONTH(EDATE(TODAY(),0-1)),YEAR(F101)=YEAR(EDATE(TODAY(),0-1)))</formula>
    </cfRule>
  </conditionalFormatting>
  <conditionalFormatting sqref="F101:F105">
    <cfRule type="timePeriod" dxfId="2939" priority="3178" timePeriod="lastMonth">
      <formula>AND(MONTH(F101)=MONTH(EDATE(TODAY(),0-1)),YEAR(F101)=YEAR(EDATE(TODAY(),0-1)))</formula>
    </cfRule>
  </conditionalFormatting>
  <conditionalFormatting sqref="F101:F105">
    <cfRule type="timePeriod" dxfId="2938" priority="3180" timePeriod="lastMonth">
      <formula>AND(MONTH(F101)=MONTH(EDATE(TODAY(),0-1)),YEAR(F101)=YEAR(EDATE(TODAY(),0-1)))</formula>
    </cfRule>
  </conditionalFormatting>
  <conditionalFormatting sqref="F101:F105">
    <cfRule type="timePeriod" dxfId="2937" priority="3179" timePeriod="lastMonth">
      <formula>AND(MONTH(F101)=MONTH(EDATE(TODAY(),0-1)),YEAR(F101)=YEAR(EDATE(TODAY(),0-1)))</formula>
    </cfRule>
  </conditionalFormatting>
  <conditionalFormatting sqref="F101:F105">
    <cfRule type="timePeriod" dxfId="2936" priority="3175" timePeriod="lastMonth">
      <formula>AND(MONTH(F101)=MONTH(EDATE(TODAY(),0-1)),YEAR(F101)=YEAR(EDATE(TODAY(),0-1)))</formula>
    </cfRule>
  </conditionalFormatting>
  <conditionalFormatting sqref="F101:F105">
    <cfRule type="timePeriod" dxfId="2935" priority="3177" timePeriod="lastMonth">
      <formula>AND(MONTH(F101)=MONTH(EDATE(TODAY(),0-1)),YEAR(F101)=YEAR(EDATE(TODAY(),0-1)))</formula>
    </cfRule>
  </conditionalFormatting>
  <conditionalFormatting sqref="F101:F105">
    <cfRule type="timePeriod" dxfId="2934" priority="3176" timePeriod="lastMonth">
      <formula>AND(MONTH(F101)=MONTH(EDATE(TODAY(),0-1)),YEAR(F101)=YEAR(EDATE(TODAY(),0-1)))</formula>
    </cfRule>
  </conditionalFormatting>
  <conditionalFormatting sqref="F101:F105">
    <cfRule type="timePeriod" dxfId="2933" priority="3154" timePeriod="lastMonth">
      <formula>AND(MONTH(F101)=MONTH(EDATE(TODAY(),0-1)),YEAR(F101)=YEAR(EDATE(TODAY(),0-1)))</formula>
    </cfRule>
  </conditionalFormatting>
  <conditionalFormatting sqref="F101:F105">
    <cfRule type="timePeriod" dxfId="2932" priority="3157" timePeriod="lastMonth">
      <formula>AND(MONTH(F101)=MONTH(EDATE(TODAY(),0-1)),YEAR(F101)=YEAR(EDATE(TODAY(),0-1)))</formula>
    </cfRule>
  </conditionalFormatting>
  <conditionalFormatting sqref="F101:F105">
    <cfRule type="timePeriod" dxfId="2931" priority="3156" timePeriod="lastMonth">
      <formula>AND(MONTH(F101)=MONTH(EDATE(TODAY(),0-1)),YEAR(F101)=YEAR(EDATE(TODAY(),0-1)))</formula>
    </cfRule>
  </conditionalFormatting>
  <conditionalFormatting sqref="F101:F105">
    <cfRule type="timePeriod" dxfId="2930" priority="3155" timePeriod="lastMonth">
      <formula>AND(MONTH(F101)=MONTH(EDATE(TODAY(),0-1)),YEAR(F101)=YEAR(EDATE(TODAY(),0-1)))</formula>
    </cfRule>
  </conditionalFormatting>
  <conditionalFormatting sqref="F101:F105">
    <cfRule type="timePeriod" dxfId="2929" priority="3158" timePeriod="lastMonth">
      <formula>AND(MONTH(F101)=MONTH(EDATE(TODAY(),0-1)),YEAR(F101)=YEAR(EDATE(TODAY(),0-1)))</formula>
    </cfRule>
  </conditionalFormatting>
  <conditionalFormatting sqref="F101:F105">
    <cfRule type="timePeriod" dxfId="2928" priority="3151" timePeriod="lastMonth">
      <formula>AND(MONTH(F101)=MONTH(EDATE(TODAY(),0-1)),YEAR(F101)=YEAR(EDATE(TODAY(),0-1)))</formula>
    </cfRule>
  </conditionalFormatting>
  <conditionalFormatting sqref="F101:F105">
    <cfRule type="timePeriod" dxfId="2927" priority="3153" timePeriod="lastMonth">
      <formula>AND(MONTH(F101)=MONTH(EDATE(TODAY(),0-1)),YEAR(F101)=YEAR(EDATE(TODAY(),0-1)))</formula>
    </cfRule>
  </conditionalFormatting>
  <conditionalFormatting sqref="F101:F105">
    <cfRule type="timePeriod" dxfId="2926" priority="3152" timePeriod="lastMonth">
      <formula>AND(MONTH(F101)=MONTH(EDATE(TODAY(),0-1)),YEAR(F101)=YEAR(EDATE(TODAY(),0-1)))</formula>
    </cfRule>
  </conditionalFormatting>
  <conditionalFormatting sqref="F101:F105">
    <cfRule type="timePeriod" dxfId="2925" priority="3148" timePeriod="lastMonth">
      <formula>AND(MONTH(F101)=MONTH(EDATE(TODAY(),0-1)),YEAR(F101)=YEAR(EDATE(TODAY(),0-1)))</formula>
    </cfRule>
  </conditionalFormatting>
  <conditionalFormatting sqref="F101:F105">
    <cfRule type="timePeriod" dxfId="2924" priority="3150" timePeriod="lastMonth">
      <formula>AND(MONTH(F101)=MONTH(EDATE(TODAY(),0-1)),YEAR(F101)=YEAR(EDATE(TODAY(),0-1)))</formula>
    </cfRule>
  </conditionalFormatting>
  <conditionalFormatting sqref="F101:F105">
    <cfRule type="timePeriod" dxfId="2923" priority="3149" timePeriod="lastMonth">
      <formula>AND(MONTH(F101)=MONTH(EDATE(TODAY(),0-1)),YEAR(F101)=YEAR(EDATE(TODAY(),0-1)))</formula>
    </cfRule>
  </conditionalFormatting>
  <conditionalFormatting sqref="F101:F105">
    <cfRule type="timePeriod" dxfId="2922" priority="3145" timePeriod="lastMonth">
      <formula>AND(MONTH(F101)=MONTH(EDATE(TODAY(),0-1)),YEAR(F101)=YEAR(EDATE(TODAY(),0-1)))</formula>
    </cfRule>
  </conditionalFormatting>
  <conditionalFormatting sqref="F101:F105">
    <cfRule type="timePeriod" dxfId="2921" priority="3147" timePeriod="lastMonth">
      <formula>AND(MONTH(F101)=MONTH(EDATE(TODAY(),0-1)),YEAR(F101)=YEAR(EDATE(TODAY(),0-1)))</formula>
    </cfRule>
  </conditionalFormatting>
  <conditionalFormatting sqref="F101:F105">
    <cfRule type="timePeriod" dxfId="2920" priority="3146" timePeriod="lastMonth">
      <formula>AND(MONTH(F101)=MONTH(EDATE(TODAY(),0-1)),YEAR(F101)=YEAR(EDATE(TODAY(),0-1)))</formula>
    </cfRule>
  </conditionalFormatting>
  <conditionalFormatting sqref="F101:F105">
    <cfRule type="timePeriod" dxfId="2919" priority="3142" timePeriod="lastMonth">
      <formula>AND(MONTH(F101)=MONTH(EDATE(TODAY(),0-1)),YEAR(F101)=YEAR(EDATE(TODAY(),0-1)))</formula>
    </cfRule>
  </conditionalFormatting>
  <conditionalFormatting sqref="F101:F105">
    <cfRule type="timePeriod" dxfId="2918" priority="3144" timePeriod="lastMonth">
      <formula>AND(MONTH(F101)=MONTH(EDATE(TODAY(),0-1)),YEAR(F101)=YEAR(EDATE(TODAY(),0-1)))</formula>
    </cfRule>
  </conditionalFormatting>
  <conditionalFormatting sqref="F101:F105">
    <cfRule type="timePeriod" dxfId="2917" priority="3143" timePeriod="lastMonth">
      <formula>AND(MONTH(F101)=MONTH(EDATE(TODAY(),0-1)),YEAR(F101)=YEAR(EDATE(TODAY(),0-1)))</formula>
    </cfRule>
  </conditionalFormatting>
  <conditionalFormatting sqref="F101:F105">
    <cfRule type="timePeriod" dxfId="2916" priority="3141" timePeriod="lastMonth">
      <formula>AND(MONTH(F101)=MONTH(EDATE(TODAY(),0-1)),YEAR(F101)=YEAR(EDATE(TODAY(),0-1)))</formula>
    </cfRule>
  </conditionalFormatting>
  <conditionalFormatting sqref="F101:F105">
    <cfRule type="timePeriod" dxfId="2915" priority="3140" timePeriod="lastMonth">
      <formula>AND(MONTH(F101)=MONTH(EDATE(TODAY(),0-1)),YEAR(F101)=YEAR(EDATE(TODAY(),0-1)))</formula>
    </cfRule>
  </conditionalFormatting>
  <conditionalFormatting sqref="F101:F105">
    <cfRule type="timePeriod" dxfId="2914" priority="3139" timePeriod="lastMonth">
      <formula>AND(MONTH(F101)=MONTH(EDATE(TODAY(),0-1)),YEAR(F101)=YEAR(EDATE(TODAY(),0-1)))</formula>
    </cfRule>
  </conditionalFormatting>
  <conditionalFormatting sqref="F101:F105">
    <cfRule type="timePeriod" dxfId="2913" priority="3138" timePeriod="lastMonth">
      <formula>AND(MONTH(F101)=MONTH(EDATE(TODAY(),0-1)),YEAR(F101)=YEAR(EDATE(TODAY(),0-1)))</formula>
    </cfRule>
  </conditionalFormatting>
  <conditionalFormatting sqref="F101:F105">
    <cfRule type="timePeriod" dxfId="2912" priority="3137" timePeriod="lastMonth">
      <formula>AND(MONTH(F101)=MONTH(EDATE(TODAY(),0-1)),YEAR(F101)=YEAR(EDATE(TODAY(),0-1)))</formula>
    </cfRule>
  </conditionalFormatting>
  <conditionalFormatting sqref="F101:F105">
    <cfRule type="timePeriod" dxfId="2911" priority="3134" timePeriod="lastMonth">
      <formula>AND(MONTH(F101)=MONTH(EDATE(TODAY(),0-1)),YEAR(F101)=YEAR(EDATE(TODAY(),0-1)))</formula>
    </cfRule>
  </conditionalFormatting>
  <conditionalFormatting sqref="F101:F105">
    <cfRule type="timePeriod" dxfId="2910" priority="3183" timePeriod="lastMonth">
      <formula>AND(MONTH(F101)=MONTH(EDATE(TODAY(),0-1)),YEAR(F101)=YEAR(EDATE(TODAY(),0-1)))</formula>
    </cfRule>
  </conditionalFormatting>
  <conditionalFormatting sqref="F101:F105">
    <cfRule type="timePeriod" dxfId="2909" priority="3182" timePeriod="lastMonth">
      <formula>AND(MONTH(F101)=MONTH(EDATE(TODAY(),0-1)),YEAR(F101)=YEAR(EDATE(TODAY(),0-1)))</formula>
    </cfRule>
  </conditionalFormatting>
  <conditionalFormatting sqref="F101:F105">
    <cfRule type="timePeriod" dxfId="2908" priority="3181" timePeriod="lastMonth">
      <formula>AND(MONTH(F101)=MONTH(EDATE(TODAY(),0-1)),YEAR(F101)=YEAR(EDATE(TODAY(),0-1)))</formula>
    </cfRule>
  </conditionalFormatting>
  <conditionalFormatting sqref="F101:F105">
    <cfRule type="timePeriod" dxfId="2907" priority="3133" timePeriod="lastMonth">
      <formula>AND(MONTH(F101)=MONTH(EDATE(TODAY(),0-1)),YEAR(F101)=YEAR(EDATE(TODAY(),0-1)))</formula>
    </cfRule>
  </conditionalFormatting>
  <conditionalFormatting sqref="F101:F105">
    <cfRule type="timePeriod" dxfId="2906" priority="3132" timePeriod="lastMonth">
      <formula>AND(MONTH(F101)=MONTH(EDATE(TODAY(),0-1)),YEAR(F101)=YEAR(EDATE(TODAY(),0-1)))</formula>
    </cfRule>
  </conditionalFormatting>
  <conditionalFormatting sqref="F101:F105">
    <cfRule type="timePeriod" dxfId="2905" priority="3130" timePeriod="lastMonth">
      <formula>AND(MONTH(F101)=MONTH(EDATE(TODAY(),0-1)),YEAR(F101)=YEAR(EDATE(TODAY(),0-1)))</formula>
    </cfRule>
  </conditionalFormatting>
  <conditionalFormatting sqref="F101:F105">
    <cfRule type="timePeriod" dxfId="2904" priority="3131" timePeriod="lastMonth">
      <formula>AND(MONTH(F101)=MONTH(EDATE(TODAY(),0-1)),YEAR(F101)=YEAR(EDATE(TODAY(),0-1)))</formula>
    </cfRule>
  </conditionalFormatting>
  <conditionalFormatting sqref="F101:F105">
    <cfRule type="timePeriod" dxfId="2903" priority="3128" timePeriod="lastMonth">
      <formula>AND(MONTH(F101)=MONTH(EDATE(TODAY(),0-1)),YEAR(F101)=YEAR(EDATE(TODAY(),0-1)))</formula>
    </cfRule>
  </conditionalFormatting>
  <conditionalFormatting sqref="F101:F105">
    <cfRule type="timePeriod" dxfId="2902" priority="3129" timePeriod="lastMonth">
      <formula>AND(MONTH(F101)=MONTH(EDATE(TODAY(),0-1)),YEAR(F101)=YEAR(EDATE(TODAY(),0-1)))</formula>
    </cfRule>
  </conditionalFormatting>
  <conditionalFormatting sqref="F101:F105">
    <cfRule type="timePeriod" dxfId="2901" priority="3126" timePeriod="lastMonth">
      <formula>AND(MONTH(F101)=MONTH(EDATE(TODAY(),0-1)),YEAR(F101)=YEAR(EDATE(TODAY(),0-1)))</formula>
    </cfRule>
  </conditionalFormatting>
  <conditionalFormatting sqref="F101:F105">
    <cfRule type="timePeriod" dxfId="2900" priority="3127" timePeriod="lastMonth">
      <formula>AND(MONTH(F101)=MONTH(EDATE(TODAY(),0-1)),YEAR(F101)=YEAR(EDATE(TODAY(),0-1)))</formula>
    </cfRule>
  </conditionalFormatting>
  <conditionalFormatting sqref="F101:F105">
    <cfRule type="timePeriod" dxfId="2899" priority="3124" timePeriod="lastMonth">
      <formula>AND(MONTH(F101)=MONTH(EDATE(TODAY(),0-1)),YEAR(F101)=YEAR(EDATE(TODAY(),0-1)))</formula>
    </cfRule>
  </conditionalFormatting>
  <conditionalFormatting sqref="F101:F105">
    <cfRule type="timePeriod" dxfId="2898" priority="3125" timePeriod="lastMonth">
      <formula>AND(MONTH(F101)=MONTH(EDATE(TODAY(),0-1)),YEAR(F101)=YEAR(EDATE(TODAY(),0-1)))</formula>
    </cfRule>
  </conditionalFormatting>
  <conditionalFormatting sqref="F101:F105">
    <cfRule type="timePeriod" dxfId="2897" priority="3122" timePeriod="lastMonth">
      <formula>AND(MONTH(F101)=MONTH(EDATE(TODAY(),0-1)),YEAR(F101)=YEAR(EDATE(TODAY(),0-1)))</formula>
    </cfRule>
  </conditionalFormatting>
  <conditionalFormatting sqref="F101:F105">
    <cfRule type="timePeriod" dxfId="2896" priority="3123" timePeriod="lastMonth">
      <formula>AND(MONTH(F101)=MONTH(EDATE(TODAY(),0-1)),YEAR(F101)=YEAR(EDATE(TODAY(),0-1)))</formula>
    </cfRule>
  </conditionalFormatting>
  <conditionalFormatting sqref="F101:F105">
    <cfRule type="timePeriod" dxfId="2895" priority="3121" timePeriod="lastMonth">
      <formula>AND(MONTH(F101)=MONTH(EDATE(TODAY(),0-1)),YEAR(F101)=YEAR(EDATE(TODAY(),0-1)))</formula>
    </cfRule>
  </conditionalFormatting>
  <conditionalFormatting sqref="F101:F105">
    <cfRule type="timePeriod" dxfId="2894" priority="3120" timePeriod="lastMonth">
      <formula>AND(MONTH(F101)=MONTH(EDATE(TODAY(),0-1)),YEAR(F101)=YEAR(EDATE(TODAY(),0-1)))</formula>
    </cfRule>
  </conditionalFormatting>
  <conditionalFormatting sqref="F101:F105">
    <cfRule type="timePeriod" dxfId="2893" priority="3119" timePeriod="lastMonth">
      <formula>AND(MONTH(F101)=MONTH(EDATE(TODAY(),0-1)),YEAR(F101)=YEAR(EDATE(TODAY(),0-1)))</formula>
    </cfRule>
  </conditionalFormatting>
  <conditionalFormatting sqref="F101:F105">
    <cfRule type="timePeriod" dxfId="2892" priority="3118" timePeriod="lastMonth">
      <formula>AND(MONTH(F101)=MONTH(EDATE(TODAY(),0-1)),YEAR(F101)=YEAR(EDATE(TODAY(),0-1)))</formula>
    </cfRule>
  </conditionalFormatting>
  <conditionalFormatting sqref="F101:F105">
    <cfRule type="timePeriod" dxfId="2891" priority="3117" timePeriod="lastMonth">
      <formula>AND(MONTH(F101)=MONTH(EDATE(TODAY(),0-1)),YEAR(F101)=YEAR(EDATE(TODAY(),0-1)))</formula>
    </cfRule>
  </conditionalFormatting>
  <conditionalFormatting sqref="F101:F105">
    <cfRule type="timePeriod" dxfId="2890" priority="3116" timePeriod="lastMonth">
      <formula>AND(MONTH(F101)=MONTH(EDATE(TODAY(),0-1)),YEAR(F101)=YEAR(EDATE(TODAY(),0-1)))</formula>
    </cfRule>
  </conditionalFormatting>
  <conditionalFormatting sqref="F101:F105">
    <cfRule type="timePeriod" dxfId="2889" priority="3115" timePeriod="lastMonth">
      <formula>AND(MONTH(F101)=MONTH(EDATE(TODAY(),0-1)),YEAR(F101)=YEAR(EDATE(TODAY(),0-1)))</formula>
    </cfRule>
  </conditionalFormatting>
  <conditionalFormatting sqref="F101:F105">
    <cfRule type="timePeriod" dxfId="2888" priority="3114" timePeriod="lastMonth">
      <formula>AND(MONTH(F101)=MONTH(EDATE(TODAY(),0-1)),YEAR(F101)=YEAR(EDATE(TODAY(),0-1)))</formula>
    </cfRule>
  </conditionalFormatting>
  <conditionalFormatting sqref="F101:F105">
    <cfRule type="timePeriod" dxfId="2887" priority="3113" timePeriod="lastMonth">
      <formula>AND(MONTH(F101)=MONTH(EDATE(TODAY(),0-1)),YEAR(F101)=YEAR(EDATE(TODAY(),0-1)))</formula>
    </cfRule>
  </conditionalFormatting>
  <conditionalFormatting sqref="F101:F105">
    <cfRule type="timePeriod" dxfId="2886" priority="3112" timePeriod="lastMonth">
      <formula>AND(MONTH(F101)=MONTH(EDATE(TODAY(),0-1)),YEAR(F101)=YEAR(EDATE(TODAY(),0-1)))</formula>
    </cfRule>
  </conditionalFormatting>
  <conditionalFormatting sqref="F101:F105">
    <cfRule type="timePeriod" dxfId="2885" priority="3111" timePeriod="lastMonth">
      <formula>AND(MONTH(F101)=MONTH(EDATE(TODAY(),0-1)),YEAR(F101)=YEAR(EDATE(TODAY(),0-1)))</formula>
    </cfRule>
  </conditionalFormatting>
  <conditionalFormatting sqref="F101:F105">
    <cfRule type="timePeriod" dxfId="2884" priority="3110" timePeriod="lastMonth">
      <formula>AND(MONTH(F101)=MONTH(EDATE(TODAY(),0-1)),YEAR(F101)=YEAR(EDATE(TODAY(),0-1)))</formula>
    </cfRule>
  </conditionalFormatting>
  <conditionalFormatting sqref="F101:F105">
    <cfRule type="timePeriod" dxfId="2883" priority="3109" timePeriod="lastMonth">
      <formula>AND(MONTH(F101)=MONTH(EDATE(TODAY(),0-1)),YEAR(F101)=YEAR(EDATE(TODAY(),0-1)))</formula>
    </cfRule>
  </conditionalFormatting>
  <conditionalFormatting sqref="F101:F105">
    <cfRule type="timePeriod" dxfId="2882" priority="3108" timePeriod="lastMonth">
      <formula>AND(MONTH(F101)=MONTH(EDATE(TODAY(),0-1)),YEAR(F101)=YEAR(EDATE(TODAY(),0-1)))</formula>
    </cfRule>
  </conditionalFormatting>
  <conditionalFormatting sqref="F101:F105">
    <cfRule type="timePeriod" dxfId="2881" priority="3107" timePeriod="lastMonth">
      <formula>AND(MONTH(F101)=MONTH(EDATE(TODAY(),0-1)),YEAR(F101)=YEAR(EDATE(TODAY(),0-1)))</formula>
    </cfRule>
  </conditionalFormatting>
  <conditionalFormatting sqref="F101:F105">
    <cfRule type="timePeriod" dxfId="2880" priority="3106" timePeriod="lastMonth">
      <formula>AND(MONTH(F101)=MONTH(EDATE(TODAY(),0-1)),YEAR(F101)=YEAR(EDATE(TODAY(),0-1)))</formula>
    </cfRule>
  </conditionalFormatting>
  <conditionalFormatting sqref="F101:F105">
    <cfRule type="timePeriod" dxfId="2879" priority="3105" timePeriod="lastMonth">
      <formula>AND(MONTH(F101)=MONTH(EDATE(TODAY(),0-1)),YEAR(F101)=YEAR(EDATE(TODAY(),0-1)))</formula>
    </cfRule>
  </conditionalFormatting>
  <conditionalFormatting sqref="F101:F105">
    <cfRule type="timePeriod" dxfId="2878" priority="3102" timePeriod="lastMonth">
      <formula>AND(MONTH(F101)=MONTH(EDATE(TODAY(),0-1)),YEAR(F101)=YEAR(EDATE(TODAY(),0-1)))</formula>
    </cfRule>
  </conditionalFormatting>
  <conditionalFormatting sqref="F101:F105">
    <cfRule type="timePeriod" dxfId="2877" priority="3101" timePeriod="lastMonth">
      <formula>AND(MONTH(F101)=MONTH(EDATE(TODAY(),0-1)),YEAR(F101)=YEAR(EDATE(TODAY(),0-1)))</formula>
    </cfRule>
  </conditionalFormatting>
  <conditionalFormatting sqref="F101:F105">
    <cfRule type="timePeriod" dxfId="2876" priority="3100" timePeriod="lastMonth">
      <formula>AND(MONTH(F101)=MONTH(EDATE(TODAY(),0-1)),YEAR(F101)=YEAR(EDATE(TODAY(),0-1)))</formula>
    </cfRule>
  </conditionalFormatting>
  <conditionalFormatting sqref="F101:F105">
    <cfRule type="timePeriod" dxfId="2875" priority="3099" timePeriod="lastMonth">
      <formula>AND(MONTH(F101)=MONTH(EDATE(TODAY(),0-1)),YEAR(F101)=YEAR(EDATE(TODAY(),0-1)))</formula>
    </cfRule>
  </conditionalFormatting>
  <conditionalFormatting sqref="F101:F105">
    <cfRule type="timePeriod" dxfId="2874" priority="3098" timePeriod="lastMonth">
      <formula>AND(MONTH(F101)=MONTH(EDATE(TODAY(),0-1)),YEAR(F101)=YEAR(EDATE(TODAY(),0-1)))</formula>
    </cfRule>
  </conditionalFormatting>
  <conditionalFormatting sqref="F101:F105">
    <cfRule type="timePeriod" dxfId="2873" priority="3097" timePeriod="lastMonth">
      <formula>AND(MONTH(F101)=MONTH(EDATE(TODAY(),0-1)),YEAR(F101)=YEAR(EDATE(TODAY(),0-1)))</formula>
    </cfRule>
  </conditionalFormatting>
  <conditionalFormatting sqref="F101:F105">
    <cfRule type="timePeriod" dxfId="2872" priority="3096" timePeriod="lastMonth">
      <formula>AND(MONTH(F101)=MONTH(EDATE(TODAY(),0-1)),YEAR(F101)=YEAR(EDATE(TODAY(),0-1)))</formula>
    </cfRule>
  </conditionalFormatting>
  <conditionalFormatting sqref="F101:F105">
    <cfRule type="timePeriod" dxfId="2871" priority="3095" timePeriod="lastMonth">
      <formula>AND(MONTH(F101)=MONTH(EDATE(TODAY(),0-1)),YEAR(F101)=YEAR(EDATE(TODAY(),0-1)))</formula>
    </cfRule>
  </conditionalFormatting>
  <conditionalFormatting sqref="F101:F105">
    <cfRule type="timePeriod" dxfId="2870" priority="3094" timePeriod="lastMonth">
      <formula>AND(MONTH(F101)=MONTH(EDATE(TODAY(),0-1)),YEAR(F101)=YEAR(EDATE(TODAY(),0-1)))</formula>
    </cfRule>
  </conditionalFormatting>
  <conditionalFormatting sqref="F101:F105">
    <cfRule type="timePeriod" dxfId="2869" priority="3185" timePeriod="lastMonth">
      <formula>AND(MONTH(F101)=MONTH(EDATE(TODAY(),0-1)),YEAR(F101)=YEAR(EDATE(TODAY(),0-1)))</formula>
    </cfRule>
  </conditionalFormatting>
  <conditionalFormatting sqref="F101:F105">
    <cfRule type="timePeriod" dxfId="2868" priority="3184" timePeriod="lastMonth">
      <formula>AND(MONTH(F101)=MONTH(EDATE(TODAY(),0-1)),YEAR(F101)=YEAR(EDATE(TODAY(),0-1)))</formula>
    </cfRule>
  </conditionalFormatting>
  <conditionalFormatting sqref="F101:F105">
    <cfRule type="timePeriod" dxfId="2867" priority="3194" timePeriod="lastMonth">
      <formula>AND(MONTH(F101)=MONTH(EDATE(TODAY(),0-1)),YEAR(F101)=YEAR(EDATE(TODAY(),0-1)))</formula>
    </cfRule>
  </conditionalFormatting>
  <conditionalFormatting sqref="F101:F105">
    <cfRule type="timePeriod" dxfId="2866" priority="3193" timePeriod="lastMonth">
      <formula>AND(MONTH(F101)=MONTH(EDATE(TODAY(),0-1)),YEAR(F101)=YEAR(EDATE(TODAY(),0-1)))</formula>
    </cfRule>
  </conditionalFormatting>
  <conditionalFormatting sqref="F101:F105">
    <cfRule type="timePeriod" dxfId="2865" priority="3192" timePeriod="lastMonth">
      <formula>AND(MONTH(F101)=MONTH(EDATE(TODAY(),0-1)),YEAR(F101)=YEAR(EDATE(TODAY(),0-1)))</formula>
    </cfRule>
  </conditionalFormatting>
  <conditionalFormatting sqref="F101:F105">
    <cfRule type="timePeriod" dxfId="2864" priority="3190" timePeriod="lastMonth">
      <formula>AND(MONTH(F101)=MONTH(EDATE(TODAY(),0-1)),YEAR(F101)=YEAR(EDATE(TODAY(),0-1)))</formula>
    </cfRule>
  </conditionalFormatting>
  <conditionalFormatting sqref="F101:F105">
    <cfRule type="timePeriod" dxfId="2863" priority="3189" timePeriod="lastMonth">
      <formula>AND(MONTH(F101)=MONTH(EDATE(TODAY(),0-1)),YEAR(F101)=YEAR(EDATE(TODAY(),0-1)))</formula>
    </cfRule>
  </conditionalFormatting>
  <conditionalFormatting sqref="F101:F105">
    <cfRule type="timePeriod" dxfId="2862" priority="3188" timePeriod="lastMonth">
      <formula>AND(MONTH(F101)=MONTH(EDATE(TODAY(),0-1)),YEAR(F101)=YEAR(EDATE(TODAY(),0-1)))</formula>
    </cfRule>
  </conditionalFormatting>
  <conditionalFormatting sqref="F101:F105">
    <cfRule type="timePeriod" dxfId="2861" priority="3187" timePeriod="lastMonth">
      <formula>AND(MONTH(F101)=MONTH(EDATE(TODAY(),0-1)),YEAR(F101)=YEAR(EDATE(TODAY(),0-1)))</formula>
    </cfRule>
  </conditionalFormatting>
  <conditionalFormatting sqref="F101:F105">
    <cfRule type="timePeriod" dxfId="2860" priority="3186" timePeriod="lastMonth">
      <formula>AND(MONTH(F101)=MONTH(EDATE(TODAY(),0-1)),YEAR(F101)=YEAR(EDATE(TODAY(),0-1)))</formula>
    </cfRule>
  </conditionalFormatting>
  <conditionalFormatting sqref="F101:F105">
    <cfRule type="timePeriod" dxfId="2859" priority="2879" timePeriod="lastMonth">
      <formula>AND(MONTH(F101)=MONTH(EDATE(TODAY(),0-1)),YEAR(F101)=YEAR(EDATE(TODAY(),0-1)))</formula>
    </cfRule>
  </conditionalFormatting>
  <conditionalFormatting sqref="F101:F105">
    <cfRule type="timePeriod" dxfId="2858" priority="2861" timePeriod="lastMonth">
      <formula>AND(MONTH(F101)=MONTH(EDATE(TODAY(),0-1)),YEAR(F101)=YEAR(EDATE(TODAY(),0-1)))</formula>
    </cfRule>
  </conditionalFormatting>
  <conditionalFormatting sqref="F101:F105">
    <cfRule type="timePeriod" dxfId="2857" priority="2862" timePeriod="lastMonth">
      <formula>AND(MONTH(F101)=MONTH(EDATE(TODAY(),0-1)),YEAR(F101)=YEAR(EDATE(TODAY(),0-1)))</formula>
    </cfRule>
  </conditionalFormatting>
  <conditionalFormatting sqref="F101:F105">
    <cfRule type="timePeriod" dxfId="2856" priority="2860" timePeriod="lastMonth">
      <formula>AND(MONTH(F101)=MONTH(EDATE(TODAY(),0-1)),YEAR(F101)=YEAR(EDATE(TODAY(),0-1)))</formula>
    </cfRule>
  </conditionalFormatting>
  <conditionalFormatting sqref="F101:F105">
    <cfRule type="timePeriod" dxfId="2855" priority="2859" timePeriod="lastMonth">
      <formula>AND(MONTH(F101)=MONTH(EDATE(TODAY(),0-1)),YEAR(F101)=YEAR(EDATE(TODAY(),0-1)))</formula>
    </cfRule>
  </conditionalFormatting>
  <conditionalFormatting sqref="F101:F105">
    <cfRule type="timePeriod" dxfId="2854" priority="2858" timePeriod="lastMonth">
      <formula>AND(MONTH(F101)=MONTH(EDATE(TODAY(),0-1)),YEAR(F101)=YEAR(EDATE(TODAY(),0-1)))</formula>
    </cfRule>
  </conditionalFormatting>
  <conditionalFormatting sqref="F101:F105">
    <cfRule type="timePeriod" dxfId="2853" priority="2857" timePeriod="lastMonth">
      <formula>AND(MONTH(F101)=MONTH(EDATE(TODAY(),0-1)),YEAR(F101)=YEAR(EDATE(TODAY(),0-1)))</formula>
    </cfRule>
  </conditionalFormatting>
  <conditionalFormatting sqref="F101:F105">
    <cfRule type="timePeriod" dxfId="2852" priority="2856" timePeriod="lastMonth">
      <formula>AND(MONTH(F101)=MONTH(EDATE(TODAY(),0-1)),YEAR(F101)=YEAR(EDATE(TODAY(),0-1)))</formula>
    </cfRule>
  </conditionalFormatting>
  <conditionalFormatting sqref="F101:F105">
    <cfRule type="timePeriod" dxfId="2851" priority="2855" timePeriod="lastMonth">
      <formula>AND(MONTH(F101)=MONTH(EDATE(TODAY(),0-1)),YEAR(F101)=YEAR(EDATE(TODAY(),0-1)))</formula>
    </cfRule>
  </conditionalFormatting>
  <conditionalFormatting sqref="F101:F105">
    <cfRule type="timePeriod" dxfId="2850" priority="2854" timePeriod="lastMonth">
      <formula>AND(MONTH(F101)=MONTH(EDATE(TODAY(),0-1)),YEAR(F101)=YEAR(EDATE(TODAY(),0-1)))</formula>
    </cfRule>
  </conditionalFormatting>
  <conditionalFormatting sqref="F101:F105">
    <cfRule type="timePeriod" dxfId="2849" priority="2853" timePeriod="lastMonth">
      <formula>AND(MONTH(F101)=MONTH(EDATE(TODAY(),0-1)),YEAR(F101)=YEAR(EDATE(TODAY(),0-1)))</formula>
    </cfRule>
  </conditionalFormatting>
  <conditionalFormatting sqref="F101:F105">
    <cfRule type="timePeriod" dxfId="2848" priority="2852" timePeriod="lastMonth">
      <formula>AND(MONTH(F101)=MONTH(EDATE(TODAY(),0-1)),YEAR(F101)=YEAR(EDATE(TODAY(),0-1)))</formula>
    </cfRule>
  </conditionalFormatting>
  <conditionalFormatting sqref="F101:F105">
    <cfRule type="timePeriod" dxfId="2847" priority="2851" timePeriod="lastMonth">
      <formula>AND(MONTH(F101)=MONTH(EDATE(TODAY(),0-1)),YEAR(F101)=YEAR(EDATE(TODAY(),0-1)))</formula>
    </cfRule>
  </conditionalFormatting>
  <conditionalFormatting sqref="F101:F105">
    <cfRule type="timePeriod" dxfId="2846" priority="2850" timePeriod="lastMonth">
      <formula>AND(MONTH(F101)=MONTH(EDATE(TODAY(),0-1)),YEAR(F101)=YEAR(EDATE(TODAY(),0-1)))</formula>
    </cfRule>
  </conditionalFormatting>
  <conditionalFormatting sqref="F101:F105">
    <cfRule type="timePeriod" dxfId="2845" priority="2849" timePeriod="lastMonth">
      <formula>AND(MONTH(F101)=MONTH(EDATE(TODAY(),0-1)),YEAR(F101)=YEAR(EDATE(TODAY(),0-1)))</formula>
    </cfRule>
  </conditionalFormatting>
  <conditionalFormatting sqref="F101:F105">
    <cfRule type="timePeriod" dxfId="2844" priority="2848" timePeriod="lastMonth">
      <formula>AND(MONTH(F101)=MONTH(EDATE(TODAY(),0-1)),YEAR(F101)=YEAR(EDATE(TODAY(),0-1)))</formula>
    </cfRule>
  </conditionalFormatting>
  <conditionalFormatting sqref="F101:F105">
    <cfRule type="timePeriod" dxfId="2843" priority="2847" timePeriod="lastMonth">
      <formula>AND(MONTH(F101)=MONTH(EDATE(TODAY(),0-1)),YEAR(F101)=YEAR(EDATE(TODAY(),0-1)))</formula>
    </cfRule>
  </conditionalFormatting>
  <conditionalFormatting sqref="F101:F105">
    <cfRule type="timePeriod" dxfId="2842" priority="2846" timePeriod="lastMonth">
      <formula>AND(MONTH(F101)=MONTH(EDATE(TODAY(),0-1)),YEAR(F101)=YEAR(EDATE(TODAY(),0-1)))</formula>
    </cfRule>
  </conditionalFormatting>
  <conditionalFormatting sqref="F101:F105">
    <cfRule type="timePeriod" dxfId="2841" priority="2845" timePeriod="lastMonth">
      <formula>AND(MONTH(F101)=MONTH(EDATE(TODAY(),0-1)),YEAR(F101)=YEAR(EDATE(TODAY(),0-1)))</formula>
    </cfRule>
  </conditionalFormatting>
  <conditionalFormatting sqref="F101:F105">
    <cfRule type="timePeriod" dxfId="2840" priority="2844" timePeriod="lastMonth">
      <formula>AND(MONTH(F101)=MONTH(EDATE(TODAY(),0-1)),YEAR(F101)=YEAR(EDATE(TODAY(),0-1)))</formula>
    </cfRule>
  </conditionalFormatting>
  <conditionalFormatting sqref="F101:F105">
    <cfRule type="timePeriod" dxfId="2839" priority="2843" timePeriod="lastMonth">
      <formula>AND(MONTH(F101)=MONTH(EDATE(TODAY(),0-1)),YEAR(F101)=YEAR(EDATE(TODAY(),0-1)))</formula>
    </cfRule>
  </conditionalFormatting>
  <conditionalFormatting sqref="F101:F105">
    <cfRule type="timePeriod" dxfId="2838" priority="2842" timePeriod="lastMonth">
      <formula>AND(MONTH(F101)=MONTH(EDATE(TODAY(),0-1)),YEAR(F101)=YEAR(EDATE(TODAY(),0-1)))</formula>
    </cfRule>
  </conditionalFormatting>
  <conditionalFormatting sqref="F101:F105">
    <cfRule type="timePeriod" dxfId="2837" priority="2841" timePeriod="lastMonth">
      <formula>AND(MONTH(F101)=MONTH(EDATE(TODAY(),0-1)),YEAR(F101)=YEAR(EDATE(TODAY(),0-1)))</formula>
    </cfRule>
  </conditionalFormatting>
  <conditionalFormatting sqref="F101:F105">
    <cfRule type="timePeriod" dxfId="2836" priority="2838" timePeriod="lastMonth">
      <formula>AND(MONTH(F101)=MONTH(EDATE(TODAY(),0-1)),YEAR(F101)=YEAR(EDATE(TODAY(),0-1)))</formula>
    </cfRule>
  </conditionalFormatting>
  <conditionalFormatting sqref="F101:F105">
    <cfRule type="timePeriod" dxfId="2835" priority="2890" timePeriod="lastMonth">
      <formula>AND(MONTH(F101)=MONTH(EDATE(TODAY(),0-1)),YEAR(F101)=YEAR(EDATE(TODAY(),0-1)))</formula>
    </cfRule>
  </conditionalFormatting>
  <conditionalFormatting sqref="F101:F105">
    <cfRule type="timePeriod" dxfId="2834" priority="2889" timePeriod="lastMonth">
      <formula>AND(MONTH(F101)=MONTH(EDATE(TODAY(),0-1)),YEAR(F101)=YEAR(EDATE(TODAY(),0-1)))</formula>
    </cfRule>
  </conditionalFormatting>
  <conditionalFormatting sqref="F101:F105">
    <cfRule type="timePeriod" dxfId="2833" priority="2888" timePeriod="lastMonth">
      <formula>AND(MONTH(F101)=MONTH(EDATE(TODAY(),0-1)),YEAR(F101)=YEAR(EDATE(TODAY(),0-1)))</formula>
    </cfRule>
  </conditionalFormatting>
  <conditionalFormatting sqref="F101:F105">
    <cfRule type="timePeriod" dxfId="2832" priority="2887" timePeriod="lastMonth">
      <formula>AND(MONTH(F101)=MONTH(EDATE(TODAY(),0-1)),YEAR(F101)=YEAR(EDATE(TODAY(),0-1)))</formula>
    </cfRule>
  </conditionalFormatting>
  <conditionalFormatting sqref="F101:F105">
    <cfRule type="timePeriod" dxfId="2831" priority="2886" timePeriod="lastMonth">
      <formula>AND(MONTH(F101)=MONTH(EDATE(TODAY(),0-1)),YEAR(F101)=YEAR(EDATE(TODAY(),0-1)))</formula>
    </cfRule>
  </conditionalFormatting>
  <conditionalFormatting sqref="F101:F105">
    <cfRule type="timePeriod" dxfId="2830" priority="2881" timePeriod="lastMonth">
      <formula>AND(MONTH(F101)=MONTH(EDATE(TODAY(),0-1)),YEAR(F101)=YEAR(EDATE(TODAY(),0-1)))</formula>
    </cfRule>
  </conditionalFormatting>
  <conditionalFormatting sqref="F101:F105">
    <cfRule type="timePeriod" dxfId="2829" priority="2880" timePeriod="lastMonth">
      <formula>AND(MONTH(F101)=MONTH(EDATE(TODAY(),0-1)),YEAR(F101)=YEAR(EDATE(TODAY(),0-1)))</formula>
    </cfRule>
  </conditionalFormatting>
  <conditionalFormatting sqref="F101:F105">
    <cfRule type="timePeriod" dxfId="2828" priority="2885" timePeriod="lastMonth">
      <formula>AND(MONTH(F101)=MONTH(EDATE(TODAY(),0-1)),YEAR(F101)=YEAR(EDATE(TODAY(),0-1)))</formula>
    </cfRule>
  </conditionalFormatting>
  <conditionalFormatting sqref="F101:F105">
    <cfRule type="timePeriod" dxfId="2827" priority="2883" timePeriod="lastMonth">
      <formula>AND(MONTH(F101)=MONTH(EDATE(TODAY(),0-1)),YEAR(F101)=YEAR(EDATE(TODAY(),0-1)))</formula>
    </cfRule>
  </conditionalFormatting>
  <conditionalFormatting sqref="F101:F105">
    <cfRule type="timePeriod" dxfId="2826" priority="2884" timePeriod="lastMonth">
      <formula>AND(MONTH(F101)=MONTH(EDATE(TODAY(),0-1)),YEAR(F101)=YEAR(EDATE(TODAY(),0-1)))</formula>
    </cfRule>
  </conditionalFormatting>
  <conditionalFormatting sqref="F101:F105">
    <cfRule type="timePeriod" dxfId="2825" priority="2882" timePeriod="lastMonth">
      <formula>AND(MONTH(F101)=MONTH(EDATE(TODAY(),0-1)),YEAR(F101)=YEAR(EDATE(TODAY(),0-1)))</formula>
    </cfRule>
  </conditionalFormatting>
  <conditionalFormatting sqref="F101:F105">
    <cfRule type="timePeriod" dxfId="2824" priority="2943" timePeriod="lastMonth">
      <formula>AND(MONTH(F101)=MONTH(EDATE(TODAY(),0-1)),YEAR(F101)=YEAR(EDATE(TODAY(),0-1)))</formula>
    </cfRule>
  </conditionalFormatting>
  <conditionalFormatting sqref="F101:F105">
    <cfRule type="timePeriod" dxfId="2823" priority="2945" timePeriod="lastMonth">
      <formula>AND(MONTH(F101)=MONTH(EDATE(TODAY(),0-1)),YEAR(F101)=YEAR(EDATE(TODAY(),0-1)))</formula>
    </cfRule>
  </conditionalFormatting>
  <conditionalFormatting sqref="F101:F105">
    <cfRule type="timePeriod" dxfId="2822" priority="2944" timePeriod="lastMonth">
      <formula>AND(MONTH(F101)=MONTH(EDATE(TODAY(),0-1)),YEAR(F101)=YEAR(EDATE(TODAY(),0-1)))</formula>
    </cfRule>
  </conditionalFormatting>
  <conditionalFormatting sqref="F101:F105">
    <cfRule type="timePeriod" dxfId="2821" priority="2940" timePeriod="lastMonth">
      <formula>AND(MONTH(F101)=MONTH(EDATE(TODAY(),0-1)),YEAR(F101)=YEAR(EDATE(TODAY(),0-1)))</formula>
    </cfRule>
  </conditionalFormatting>
  <conditionalFormatting sqref="F101:F105">
    <cfRule type="timePeriod" dxfId="2820" priority="2942" timePeriod="lastMonth">
      <formula>AND(MONTH(F101)=MONTH(EDATE(TODAY(),0-1)),YEAR(F101)=YEAR(EDATE(TODAY(),0-1)))</formula>
    </cfRule>
  </conditionalFormatting>
  <conditionalFormatting sqref="F101:F105">
    <cfRule type="timePeriod" dxfId="2819" priority="2941" timePeriod="lastMonth">
      <formula>AND(MONTH(F101)=MONTH(EDATE(TODAY(),0-1)),YEAR(F101)=YEAR(EDATE(TODAY(),0-1)))</formula>
    </cfRule>
  </conditionalFormatting>
  <conditionalFormatting sqref="F101:F105">
    <cfRule type="timePeriod" dxfId="2818" priority="2939" timePeriod="lastMonth">
      <formula>AND(MONTH(F101)=MONTH(EDATE(TODAY(),0-1)),YEAR(F101)=YEAR(EDATE(TODAY(),0-1)))</formula>
    </cfRule>
  </conditionalFormatting>
  <conditionalFormatting sqref="F101:F105">
    <cfRule type="timePeriod" dxfId="2817" priority="2922" timePeriod="lastMonth">
      <formula>AND(MONTH(F101)=MONTH(EDATE(TODAY(),0-1)),YEAR(F101)=YEAR(EDATE(TODAY(),0-1)))</formula>
    </cfRule>
  </conditionalFormatting>
  <conditionalFormatting sqref="F101:F105">
    <cfRule type="timePeriod" dxfId="2816" priority="2919" timePeriod="lastMonth">
      <formula>AND(MONTH(F101)=MONTH(EDATE(TODAY(),0-1)),YEAR(F101)=YEAR(EDATE(TODAY(),0-1)))</formula>
    </cfRule>
  </conditionalFormatting>
  <conditionalFormatting sqref="F101:F105">
    <cfRule type="timePeriod" dxfId="2815" priority="2921" timePeriod="lastMonth">
      <formula>AND(MONTH(F101)=MONTH(EDATE(TODAY(),0-1)),YEAR(F101)=YEAR(EDATE(TODAY(),0-1)))</formula>
    </cfRule>
  </conditionalFormatting>
  <conditionalFormatting sqref="F101:F105">
    <cfRule type="timePeriod" dxfId="2814" priority="2920" timePeriod="lastMonth">
      <formula>AND(MONTH(F101)=MONTH(EDATE(TODAY(),0-1)),YEAR(F101)=YEAR(EDATE(TODAY(),0-1)))</formula>
    </cfRule>
  </conditionalFormatting>
  <conditionalFormatting sqref="F101:F105">
    <cfRule type="timePeriod" dxfId="2813" priority="2916" timePeriod="lastMonth">
      <formula>AND(MONTH(F101)=MONTH(EDATE(TODAY(),0-1)),YEAR(F101)=YEAR(EDATE(TODAY(),0-1)))</formula>
    </cfRule>
  </conditionalFormatting>
  <conditionalFormatting sqref="F101:F105">
    <cfRule type="timePeriod" dxfId="2812" priority="2918" timePeriod="lastMonth">
      <formula>AND(MONTH(F101)=MONTH(EDATE(TODAY(),0-1)),YEAR(F101)=YEAR(EDATE(TODAY(),0-1)))</formula>
    </cfRule>
  </conditionalFormatting>
  <conditionalFormatting sqref="F101:F105">
    <cfRule type="timePeriod" dxfId="2811" priority="2917" timePeriod="lastMonth">
      <formula>AND(MONTH(F101)=MONTH(EDATE(TODAY(),0-1)),YEAR(F101)=YEAR(EDATE(TODAY(),0-1)))</formula>
    </cfRule>
  </conditionalFormatting>
  <conditionalFormatting sqref="F101:F105">
    <cfRule type="timePeriod" dxfId="2810" priority="2915" timePeriod="lastMonth">
      <formula>AND(MONTH(F101)=MONTH(EDATE(TODAY(),0-1)),YEAR(F101)=YEAR(EDATE(TODAY(),0-1)))</formula>
    </cfRule>
  </conditionalFormatting>
  <conditionalFormatting sqref="F101:F105">
    <cfRule type="timePeriod" dxfId="2809" priority="2914" timePeriod="lastMonth">
      <formula>AND(MONTH(F101)=MONTH(EDATE(TODAY(),0-1)),YEAR(F101)=YEAR(EDATE(TODAY(),0-1)))</formula>
    </cfRule>
  </conditionalFormatting>
  <conditionalFormatting sqref="F101:F105">
    <cfRule type="timePeriod" dxfId="2808" priority="2913" timePeriod="lastMonth">
      <formula>AND(MONTH(F101)=MONTH(EDATE(TODAY(),0-1)),YEAR(F101)=YEAR(EDATE(TODAY(),0-1)))</formula>
    </cfRule>
  </conditionalFormatting>
  <conditionalFormatting sqref="F101:F105">
    <cfRule type="timePeriod" dxfId="2807" priority="2912" timePeriod="lastMonth">
      <formula>AND(MONTH(F101)=MONTH(EDATE(TODAY(),0-1)),YEAR(F101)=YEAR(EDATE(TODAY(),0-1)))</formula>
    </cfRule>
  </conditionalFormatting>
  <conditionalFormatting sqref="F101:F105">
    <cfRule type="timePeriod" dxfId="2806" priority="2910" timePeriod="lastMonth">
      <formula>AND(MONTH(F101)=MONTH(EDATE(TODAY(),0-1)),YEAR(F101)=YEAR(EDATE(TODAY(),0-1)))</formula>
    </cfRule>
  </conditionalFormatting>
  <conditionalFormatting sqref="F101:F105">
    <cfRule type="timePeriod" dxfId="2805" priority="2911" timePeriod="lastMonth">
      <formula>AND(MONTH(F101)=MONTH(EDATE(TODAY(),0-1)),YEAR(F101)=YEAR(EDATE(TODAY(),0-1)))</formula>
    </cfRule>
  </conditionalFormatting>
  <conditionalFormatting sqref="F101:F105">
    <cfRule type="timePeriod" dxfId="2804" priority="2908" timePeriod="lastMonth">
      <formula>AND(MONTH(F101)=MONTH(EDATE(TODAY(),0-1)),YEAR(F101)=YEAR(EDATE(TODAY(),0-1)))</formula>
    </cfRule>
  </conditionalFormatting>
  <conditionalFormatting sqref="F101:F105">
    <cfRule type="timePeriod" dxfId="2803" priority="2909" timePeriod="lastMonth">
      <formula>AND(MONTH(F101)=MONTH(EDATE(TODAY(),0-1)),YEAR(F101)=YEAR(EDATE(TODAY(),0-1)))</formula>
    </cfRule>
  </conditionalFormatting>
  <conditionalFormatting sqref="F101:F105">
    <cfRule type="timePeriod" dxfId="2802" priority="2947" timePeriod="lastMonth">
      <formula>AND(MONTH(F101)=MONTH(EDATE(TODAY(),0-1)),YEAR(F101)=YEAR(EDATE(TODAY(),0-1)))</formula>
    </cfRule>
  </conditionalFormatting>
  <conditionalFormatting sqref="F101:F105">
    <cfRule type="timePeriod" dxfId="2801" priority="2946" timePeriod="lastMonth">
      <formula>AND(MONTH(F101)=MONTH(EDATE(TODAY(),0-1)),YEAR(F101)=YEAR(EDATE(TODAY(),0-1)))</formula>
    </cfRule>
  </conditionalFormatting>
  <conditionalFormatting sqref="F101:F105">
    <cfRule type="timePeriod" dxfId="2800" priority="2906" timePeriod="lastMonth">
      <formula>AND(MONTH(F101)=MONTH(EDATE(TODAY(),0-1)),YEAR(F101)=YEAR(EDATE(TODAY(),0-1)))</formula>
    </cfRule>
  </conditionalFormatting>
  <conditionalFormatting sqref="F101:F105">
    <cfRule type="timePeriod" dxfId="2799" priority="2907" timePeriod="lastMonth">
      <formula>AND(MONTH(F101)=MONTH(EDATE(TODAY(),0-1)),YEAR(F101)=YEAR(EDATE(TODAY(),0-1)))</formula>
    </cfRule>
  </conditionalFormatting>
  <conditionalFormatting sqref="F101:F105">
    <cfRule type="timePeriod" dxfId="2798" priority="2904" timePeriod="lastMonth">
      <formula>AND(MONTH(F101)=MONTH(EDATE(TODAY(),0-1)),YEAR(F101)=YEAR(EDATE(TODAY(),0-1)))</formula>
    </cfRule>
  </conditionalFormatting>
  <conditionalFormatting sqref="F101:F105">
    <cfRule type="timePeriod" dxfId="2797" priority="2905" timePeriod="lastMonth">
      <formula>AND(MONTH(F101)=MONTH(EDATE(TODAY(),0-1)),YEAR(F101)=YEAR(EDATE(TODAY(),0-1)))</formula>
    </cfRule>
  </conditionalFormatting>
  <conditionalFormatting sqref="F101:F105">
    <cfRule type="timePeriod" dxfId="2796" priority="2902" timePeriod="lastMonth">
      <formula>AND(MONTH(F101)=MONTH(EDATE(TODAY(),0-1)),YEAR(F101)=YEAR(EDATE(TODAY(),0-1)))</formula>
    </cfRule>
  </conditionalFormatting>
  <conditionalFormatting sqref="F101:F105">
    <cfRule type="timePeriod" dxfId="2795" priority="2903" timePeriod="lastMonth">
      <formula>AND(MONTH(F101)=MONTH(EDATE(TODAY(),0-1)),YEAR(F101)=YEAR(EDATE(TODAY(),0-1)))</formula>
    </cfRule>
  </conditionalFormatting>
  <conditionalFormatting sqref="F101:F105">
    <cfRule type="timePeriod" dxfId="2794" priority="2901" timePeriod="lastMonth">
      <formula>AND(MONTH(F101)=MONTH(EDATE(TODAY(),0-1)),YEAR(F101)=YEAR(EDATE(TODAY(),0-1)))</formula>
    </cfRule>
  </conditionalFormatting>
  <conditionalFormatting sqref="F101:F105">
    <cfRule type="timePeriod" dxfId="2793" priority="2898" timePeriod="lastMonth">
      <formula>AND(MONTH(F101)=MONTH(EDATE(TODAY(),0-1)),YEAR(F101)=YEAR(EDATE(TODAY(),0-1)))</formula>
    </cfRule>
  </conditionalFormatting>
  <conditionalFormatting sqref="F101:F105">
    <cfRule type="timePeriod" dxfId="2792" priority="2897" timePeriod="lastMonth">
      <formula>AND(MONTH(F101)=MONTH(EDATE(TODAY(),0-1)),YEAR(F101)=YEAR(EDATE(TODAY(),0-1)))</formula>
    </cfRule>
  </conditionalFormatting>
  <conditionalFormatting sqref="F101:F105">
    <cfRule type="timePeriod" dxfId="2791" priority="2896" timePeriod="lastMonth">
      <formula>AND(MONTH(F101)=MONTH(EDATE(TODAY(),0-1)),YEAR(F101)=YEAR(EDATE(TODAY(),0-1)))</formula>
    </cfRule>
  </conditionalFormatting>
  <conditionalFormatting sqref="F101:F105">
    <cfRule type="timePeriod" dxfId="2790" priority="2895" timePeriod="lastMonth">
      <formula>AND(MONTH(F101)=MONTH(EDATE(TODAY(),0-1)),YEAR(F101)=YEAR(EDATE(TODAY(),0-1)))</formula>
    </cfRule>
  </conditionalFormatting>
  <conditionalFormatting sqref="F101:F105">
    <cfRule type="timePeriod" dxfId="2789" priority="2894" timePeriod="lastMonth">
      <formula>AND(MONTH(F101)=MONTH(EDATE(TODAY(),0-1)),YEAR(F101)=YEAR(EDATE(TODAY(),0-1)))</formula>
    </cfRule>
  </conditionalFormatting>
  <conditionalFormatting sqref="F101:F105">
    <cfRule type="timePeriod" dxfId="2788" priority="2893" timePeriod="lastMonth">
      <formula>AND(MONTH(F101)=MONTH(EDATE(TODAY(),0-1)),YEAR(F101)=YEAR(EDATE(TODAY(),0-1)))</formula>
    </cfRule>
  </conditionalFormatting>
  <conditionalFormatting sqref="F101:F105">
    <cfRule type="timePeriod" dxfId="2787" priority="2892" timePeriod="lastMonth">
      <formula>AND(MONTH(F101)=MONTH(EDATE(TODAY(),0-1)),YEAR(F101)=YEAR(EDATE(TODAY(),0-1)))</formula>
    </cfRule>
  </conditionalFormatting>
  <conditionalFormatting sqref="F101:F105">
    <cfRule type="timePeriod" dxfId="2786" priority="2891" timePeriod="lastMonth">
      <formula>AND(MONTH(F101)=MONTH(EDATE(TODAY(),0-1)),YEAR(F101)=YEAR(EDATE(TODAY(),0-1)))</formula>
    </cfRule>
  </conditionalFormatting>
  <conditionalFormatting sqref="F101:F105">
    <cfRule type="timePeriod" dxfId="2785" priority="2950" timePeriod="lastMonth">
      <formula>AND(MONTH(F101)=MONTH(EDATE(TODAY(),0-1)),YEAR(F101)=YEAR(EDATE(TODAY(),0-1)))</formula>
    </cfRule>
  </conditionalFormatting>
  <conditionalFormatting sqref="F101:F105">
    <cfRule type="timePeriod" dxfId="2784" priority="2952" timePeriod="lastMonth">
      <formula>AND(MONTH(F101)=MONTH(EDATE(TODAY(),0-1)),YEAR(F101)=YEAR(EDATE(TODAY(),0-1)))</formula>
    </cfRule>
  </conditionalFormatting>
  <conditionalFormatting sqref="F101:F105">
    <cfRule type="timePeriod" dxfId="2783" priority="2951" timePeriod="lastMonth">
      <formula>AND(MONTH(F101)=MONTH(EDATE(TODAY(),0-1)),YEAR(F101)=YEAR(EDATE(TODAY(),0-1)))</formula>
    </cfRule>
  </conditionalFormatting>
  <conditionalFormatting sqref="F101:F105">
    <cfRule type="timePeriod" dxfId="2782" priority="2764" timePeriod="lastMonth">
      <formula>AND(MONTH(F101)=MONTH(EDATE(TODAY(),0-1)),YEAR(F101)=YEAR(EDATE(TODAY(),0-1)))</formula>
    </cfRule>
  </conditionalFormatting>
  <conditionalFormatting sqref="F101:F105">
    <cfRule type="timePeriod" dxfId="2781" priority="2763" timePeriod="lastMonth">
      <formula>AND(MONTH(F101)=MONTH(EDATE(TODAY(),0-1)),YEAR(F101)=YEAR(EDATE(TODAY(),0-1)))</formula>
    </cfRule>
  </conditionalFormatting>
  <conditionalFormatting sqref="F101:F105">
    <cfRule type="timePeriod" dxfId="2780" priority="2762" timePeriod="lastMonth">
      <formula>AND(MONTH(F101)=MONTH(EDATE(TODAY(),0-1)),YEAR(F101)=YEAR(EDATE(TODAY(),0-1)))</formula>
    </cfRule>
  </conditionalFormatting>
  <conditionalFormatting sqref="F101:F105">
    <cfRule type="timePeriod" dxfId="2779" priority="2760" timePeriod="lastMonth">
      <formula>AND(MONTH(F101)=MONTH(EDATE(TODAY(),0-1)),YEAR(F101)=YEAR(EDATE(TODAY(),0-1)))</formula>
    </cfRule>
  </conditionalFormatting>
  <conditionalFormatting sqref="F101:F105">
    <cfRule type="timePeriod" dxfId="2778" priority="2761" timePeriod="lastMonth">
      <formula>AND(MONTH(F101)=MONTH(EDATE(TODAY(),0-1)),YEAR(F101)=YEAR(EDATE(TODAY(),0-1)))</formula>
    </cfRule>
  </conditionalFormatting>
  <conditionalFormatting sqref="F101:F105">
    <cfRule type="timePeriod" dxfId="2777" priority="2758" timePeriod="lastMonth">
      <formula>AND(MONTH(F101)=MONTH(EDATE(TODAY(),0-1)),YEAR(F101)=YEAR(EDATE(TODAY(),0-1)))</formula>
    </cfRule>
  </conditionalFormatting>
  <conditionalFormatting sqref="F101:F105">
    <cfRule type="timePeriod" dxfId="2776" priority="2759" timePeriod="lastMonth">
      <formula>AND(MONTH(F101)=MONTH(EDATE(TODAY(),0-1)),YEAR(F101)=YEAR(EDATE(TODAY(),0-1)))</formula>
    </cfRule>
  </conditionalFormatting>
  <conditionalFormatting sqref="F101:F105">
    <cfRule type="timePeriod" dxfId="2775" priority="2756" timePeriod="lastMonth">
      <formula>AND(MONTH(F101)=MONTH(EDATE(TODAY(),0-1)),YEAR(F101)=YEAR(EDATE(TODAY(),0-1)))</formula>
    </cfRule>
  </conditionalFormatting>
  <conditionalFormatting sqref="F101:F105">
    <cfRule type="timePeriod" dxfId="2774" priority="2757" timePeriod="lastMonth">
      <formula>AND(MONTH(F101)=MONTH(EDATE(TODAY(),0-1)),YEAR(F101)=YEAR(EDATE(TODAY(),0-1)))</formula>
    </cfRule>
  </conditionalFormatting>
  <conditionalFormatting sqref="F101:F105">
    <cfRule type="timePeriod" dxfId="2773" priority="2754" timePeriod="lastMonth">
      <formula>AND(MONTH(F101)=MONTH(EDATE(TODAY(),0-1)),YEAR(F101)=YEAR(EDATE(TODAY(),0-1)))</formula>
    </cfRule>
  </conditionalFormatting>
  <conditionalFormatting sqref="F101:F105">
    <cfRule type="timePeriod" dxfId="2772" priority="2755" timePeriod="lastMonth">
      <formula>AND(MONTH(F101)=MONTH(EDATE(TODAY(),0-1)),YEAR(F101)=YEAR(EDATE(TODAY(),0-1)))</formula>
    </cfRule>
  </conditionalFormatting>
  <conditionalFormatting sqref="F101:F105">
    <cfRule type="timePeriod" dxfId="2771" priority="2752" timePeriod="lastMonth">
      <formula>AND(MONTH(F101)=MONTH(EDATE(TODAY(),0-1)),YEAR(F101)=YEAR(EDATE(TODAY(),0-1)))</formula>
    </cfRule>
  </conditionalFormatting>
  <conditionalFormatting sqref="F101:F105">
    <cfRule type="timePeriod" dxfId="2770" priority="2753" timePeriod="lastMonth">
      <formula>AND(MONTH(F101)=MONTH(EDATE(TODAY(),0-1)),YEAR(F101)=YEAR(EDATE(TODAY(),0-1)))</formula>
    </cfRule>
  </conditionalFormatting>
  <conditionalFormatting sqref="F101:F105">
    <cfRule type="timePeriod" dxfId="2769" priority="2751" timePeriod="lastMonth">
      <formula>AND(MONTH(F101)=MONTH(EDATE(TODAY(),0-1)),YEAR(F101)=YEAR(EDATE(TODAY(),0-1)))</formula>
    </cfRule>
  </conditionalFormatting>
  <conditionalFormatting sqref="F101:F105">
    <cfRule type="timePeriod" dxfId="2768" priority="2750" timePeriod="lastMonth">
      <formula>AND(MONTH(F101)=MONTH(EDATE(TODAY(),0-1)),YEAR(F101)=YEAR(EDATE(TODAY(),0-1)))</formula>
    </cfRule>
  </conditionalFormatting>
  <conditionalFormatting sqref="F101:F105">
    <cfRule type="timePeriod" dxfId="2767" priority="2749" timePeriod="lastMonth">
      <formula>AND(MONTH(F101)=MONTH(EDATE(TODAY(),0-1)),YEAR(F101)=YEAR(EDATE(TODAY(),0-1)))</formula>
    </cfRule>
  </conditionalFormatting>
  <conditionalFormatting sqref="F101:F105">
    <cfRule type="timePeriod" dxfId="2766" priority="2748" timePeriod="lastMonth">
      <formula>AND(MONTH(F101)=MONTH(EDATE(TODAY(),0-1)),YEAR(F101)=YEAR(EDATE(TODAY(),0-1)))</formula>
    </cfRule>
  </conditionalFormatting>
  <conditionalFormatting sqref="F101:F105">
    <cfRule type="timePeriod" dxfId="2765" priority="2746" timePeriod="lastMonth">
      <formula>AND(MONTH(F101)=MONTH(EDATE(TODAY(),0-1)),YEAR(F101)=YEAR(EDATE(TODAY(),0-1)))</formula>
    </cfRule>
  </conditionalFormatting>
  <conditionalFormatting sqref="F101:F105">
    <cfRule type="timePeriod" dxfId="2764" priority="2747" timePeriod="lastMonth">
      <formula>AND(MONTH(F101)=MONTH(EDATE(TODAY(),0-1)),YEAR(F101)=YEAR(EDATE(TODAY(),0-1)))</formula>
    </cfRule>
  </conditionalFormatting>
  <conditionalFormatting sqref="F101:F105">
    <cfRule type="timePeriod" dxfId="2763" priority="2745" timePeriod="lastMonth">
      <formula>AND(MONTH(F101)=MONTH(EDATE(TODAY(),0-1)),YEAR(F101)=YEAR(EDATE(TODAY(),0-1)))</formula>
    </cfRule>
  </conditionalFormatting>
  <conditionalFormatting sqref="F101:F105">
    <cfRule type="timePeriod" dxfId="2762" priority="2744" timePeriod="lastMonth">
      <formula>AND(MONTH(F101)=MONTH(EDATE(TODAY(),0-1)),YEAR(F101)=YEAR(EDATE(TODAY(),0-1)))</formula>
    </cfRule>
  </conditionalFormatting>
  <conditionalFormatting sqref="F101:F105">
    <cfRule type="timePeriod" dxfId="2761" priority="2743" timePeriod="lastMonth">
      <formula>AND(MONTH(F101)=MONTH(EDATE(TODAY(),0-1)),YEAR(F101)=YEAR(EDATE(TODAY(),0-1)))</formula>
    </cfRule>
  </conditionalFormatting>
  <conditionalFormatting sqref="F101:F105">
    <cfRule type="timePeriod" dxfId="2760" priority="2742" timePeriod="lastMonth">
      <formula>AND(MONTH(F101)=MONTH(EDATE(TODAY(),0-1)),YEAR(F101)=YEAR(EDATE(TODAY(),0-1)))</formula>
    </cfRule>
  </conditionalFormatting>
  <conditionalFormatting sqref="F101:F105">
    <cfRule type="timePeriod" dxfId="2759" priority="2741" timePeriod="lastMonth">
      <formula>AND(MONTH(F101)=MONTH(EDATE(TODAY(),0-1)),YEAR(F101)=YEAR(EDATE(TODAY(),0-1)))</formula>
    </cfRule>
  </conditionalFormatting>
  <conditionalFormatting sqref="F101:F105">
    <cfRule type="timePeriod" dxfId="2758" priority="2740" timePeriod="lastMonth">
      <formula>AND(MONTH(F101)=MONTH(EDATE(TODAY(),0-1)),YEAR(F101)=YEAR(EDATE(TODAY(),0-1)))</formula>
    </cfRule>
  </conditionalFormatting>
  <conditionalFormatting sqref="F101:F105">
    <cfRule type="timePeriod" dxfId="2757" priority="2739" timePeriod="lastMonth">
      <formula>AND(MONTH(F101)=MONTH(EDATE(TODAY(),0-1)),YEAR(F101)=YEAR(EDATE(TODAY(),0-1)))</formula>
    </cfRule>
  </conditionalFormatting>
  <conditionalFormatting sqref="F101:F105">
    <cfRule type="timePeriod" dxfId="2756" priority="2738" timePeriod="lastMonth">
      <formula>AND(MONTH(F101)=MONTH(EDATE(TODAY(),0-1)),YEAR(F101)=YEAR(EDATE(TODAY(),0-1)))</formula>
    </cfRule>
  </conditionalFormatting>
  <conditionalFormatting sqref="F101:F105">
    <cfRule type="timePeriod" dxfId="2755" priority="2737" timePeriod="lastMonth">
      <formula>AND(MONTH(F101)=MONTH(EDATE(TODAY(),0-1)),YEAR(F101)=YEAR(EDATE(TODAY(),0-1)))</formula>
    </cfRule>
  </conditionalFormatting>
  <conditionalFormatting sqref="F101:F105">
    <cfRule type="timePeriod" dxfId="2754" priority="2736" timePeriod="lastMonth">
      <formula>AND(MONTH(F101)=MONTH(EDATE(TODAY(),0-1)),YEAR(F101)=YEAR(EDATE(TODAY(),0-1)))</formula>
    </cfRule>
  </conditionalFormatting>
  <conditionalFormatting sqref="F101:F105">
    <cfRule type="timePeriod" dxfId="2753" priority="2735" timePeriod="lastMonth">
      <formula>AND(MONTH(F101)=MONTH(EDATE(TODAY(),0-1)),YEAR(F101)=YEAR(EDATE(TODAY(),0-1)))</formula>
    </cfRule>
  </conditionalFormatting>
  <conditionalFormatting sqref="F101:F105">
    <cfRule type="timePeriod" dxfId="2752" priority="2734" timePeriod="lastMonth">
      <formula>AND(MONTH(F101)=MONTH(EDATE(TODAY(),0-1)),YEAR(F101)=YEAR(EDATE(TODAY(),0-1)))</formula>
    </cfRule>
  </conditionalFormatting>
  <conditionalFormatting sqref="F101:F105">
    <cfRule type="timePeriod" dxfId="2751" priority="2733" timePeriod="lastMonth">
      <formula>AND(MONTH(F101)=MONTH(EDATE(TODAY(),0-1)),YEAR(F101)=YEAR(EDATE(TODAY(),0-1)))</formula>
    </cfRule>
  </conditionalFormatting>
  <conditionalFormatting sqref="F101:F105">
    <cfRule type="timePeriod" dxfId="2750" priority="2732" timePeriod="lastMonth">
      <formula>AND(MONTH(F101)=MONTH(EDATE(TODAY(),0-1)),YEAR(F101)=YEAR(EDATE(TODAY(),0-1)))</formula>
    </cfRule>
  </conditionalFormatting>
  <conditionalFormatting sqref="F101:F105">
    <cfRule type="timePeriod" dxfId="2749" priority="2731" timePeriod="lastMonth">
      <formula>AND(MONTH(F101)=MONTH(EDATE(TODAY(),0-1)),YEAR(F101)=YEAR(EDATE(TODAY(),0-1)))</formula>
    </cfRule>
  </conditionalFormatting>
  <conditionalFormatting sqref="F101:F105">
    <cfRule type="timePeriod" dxfId="2748" priority="2730" timePeriod="lastMonth">
      <formula>AND(MONTH(F101)=MONTH(EDATE(TODAY(),0-1)),YEAR(F101)=YEAR(EDATE(TODAY(),0-1)))</formula>
    </cfRule>
  </conditionalFormatting>
  <conditionalFormatting sqref="F101:F105">
    <cfRule type="timePeriod" dxfId="2747" priority="2729" timePeriod="lastMonth">
      <formula>AND(MONTH(F101)=MONTH(EDATE(TODAY(),0-1)),YEAR(F101)=YEAR(EDATE(TODAY(),0-1)))</formula>
    </cfRule>
  </conditionalFormatting>
  <conditionalFormatting sqref="F101:F105">
    <cfRule type="timePeriod" dxfId="2746" priority="2728" timePeriod="lastMonth">
      <formula>AND(MONTH(F101)=MONTH(EDATE(TODAY(),0-1)),YEAR(F101)=YEAR(EDATE(TODAY(),0-1)))</formula>
    </cfRule>
  </conditionalFormatting>
  <conditionalFormatting sqref="F101:F105">
    <cfRule type="timePeriod" dxfId="2745" priority="2727" timePeriod="lastMonth">
      <formula>AND(MONTH(F101)=MONTH(EDATE(TODAY(),0-1)),YEAR(F101)=YEAR(EDATE(TODAY(),0-1)))</formula>
    </cfRule>
  </conditionalFormatting>
  <conditionalFormatting sqref="F101:F105">
    <cfRule type="timePeriod" dxfId="2744" priority="2726" timePeriod="lastMonth">
      <formula>AND(MONTH(F101)=MONTH(EDATE(TODAY(),0-1)),YEAR(F101)=YEAR(EDATE(TODAY(),0-1)))</formula>
    </cfRule>
  </conditionalFormatting>
  <conditionalFormatting sqref="F101:F105">
    <cfRule type="timePeriod" dxfId="2743" priority="2725" timePeriod="lastMonth">
      <formula>AND(MONTH(F101)=MONTH(EDATE(TODAY(),0-1)),YEAR(F101)=YEAR(EDATE(TODAY(),0-1)))</formula>
    </cfRule>
  </conditionalFormatting>
  <conditionalFormatting sqref="F101:F105">
    <cfRule type="timePeriod" dxfId="2742" priority="2724" timePeriod="lastMonth">
      <formula>AND(MONTH(F101)=MONTH(EDATE(TODAY(),0-1)),YEAR(F101)=YEAR(EDATE(TODAY(),0-1)))</formula>
    </cfRule>
  </conditionalFormatting>
  <conditionalFormatting sqref="F101:F105">
    <cfRule type="timePeriod" dxfId="2741" priority="2723" timePeriod="lastMonth">
      <formula>AND(MONTH(F101)=MONTH(EDATE(TODAY(),0-1)),YEAR(F101)=YEAR(EDATE(TODAY(),0-1)))</formula>
    </cfRule>
  </conditionalFormatting>
  <conditionalFormatting sqref="F101:F105">
    <cfRule type="timePeriod" dxfId="2740" priority="2773" timePeriod="lastMonth">
      <formula>AND(MONTH(F101)=MONTH(EDATE(TODAY(),0-1)),YEAR(F101)=YEAR(EDATE(TODAY(),0-1)))</formula>
    </cfRule>
  </conditionalFormatting>
  <conditionalFormatting sqref="F101:F105">
    <cfRule type="timePeriod" dxfId="2739" priority="2772" timePeriod="lastMonth">
      <formula>AND(MONTH(F101)=MONTH(EDATE(TODAY(),0-1)),YEAR(F101)=YEAR(EDATE(TODAY(),0-1)))</formula>
    </cfRule>
  </conditionalFormatting>
  <conditionalFormatting sqref="F101:F105">
    <cfRule type="timePeriod" dxfId="2738" priority="2771" timePeriod="lastMonth">
      <formula>AND(MONTH(F101)=MONTH(EDATE(TODAY(),0-1)),YEAR(F101)=YEAR(EDATE(TODAY(),0-1)))</formula>
    </cfRule>
  </conditionalFormatting>
  <conditionalFormatting sqref="F101:F105">
    <cfRule type="timePeriod" dxfId="2737" priority="2766" timePeriod="lastMonth">
      <formula>AND(MONTH(F101)=MONTH(EDATE(TODAY(),0-1)),YEAR(F101)=YEAR(EDATE(TODAY(),0-1)))</formula>
    </cfRule>
  </conditionalFormatting>
  <conditionalFormatting sqref="F101:F105">
    <cfRule type="timePeriod" dxfId="2736" priority="2765" timePeriod="lastMonth">
      <formula>AND(MONTH(F101)=MONTH(EDATE(TODAY(),0-1)),YEAR(F101)=YEAR(EDATE(TODAY(),0-1)))</formula>
    </cfRule>
  </conditionalFormatting>
  <conditionalFormatting sqref="F101:F105">
    <cfRule type="timePeriod" dxfId="2735" priority="2770" timePeriod="lastMonth">
      <formula>AND(MONTH(F101)=MONTH(EDATE(TODAY(),0-1)),YEAR(F101)=YEAR(EDATE(TODAY(),0-1)))</formula>
    </cfRule>
  </conditionalFormatting>
  <conditionalFormatting sqref="F101:F105">
    <cfRule type="timePeriod" dxfId="2734" priority="2768" timePeriod="lastMonth">
      <formula>AND(MONTH(F101)=MONTH(EDATE(TODAY(),0-1)),YEAR(F101)=YEAR(EDATE(TODAY(),0-1)))</formula>
    </cfRule>
  </conditionalFormatting>
  <conditionalFormatting sqref="F101:F105">
    <cfRule type="timePeriod" dxfId="2733" priority="2769" timePeriod="lastMonth">
      <formula>AND(MONTH(F101)=MONTH(EDATE(TODAY(),0-1)),YEAR(F101)=YEAR(EDATE(TODAY(),0-1)))</formula>
    </cfRule>
  </conditionalFormatting>
  <conditionalFormatting sqref="F101:F105">
    <cfRule type="timePeriod" dxfId="2732" priority="2767" timePeriod="lastMonth">
      <formula>AND(MONTH(F101)=MONTH(EDATE(TODAY(),0-1)),YEAR(F101)=YEAR(EDATE(TODAY(),0-1)))</formula>
    </cfRule>
  </conditionalFormatting>
  <conditionalFormatting sqref="F101:F105">
    <cfRule type="timePeriod" dxfId="2731" priority="2828" timePeriod="lastMonth">
      <formula>AND(MONTH(F101)=MONTH(EDATE(TODAY(),0-1)),YEAR(F101)=YEAR(EDATE(TODAY(),0-1)))</formula>
    </cfRule>
  </conditionalFormatting>
  <conditionalFormatting sqref="F101:F105">
    <cfRule type="timePeriod" dxfId="2730" priority="2830" timePeriod="lastMonth">
      <formula>AND(MONTH(F101)=MONTH(EDATE(TODAY(),0-1)),YEAR(F101)=YEAR(EDATE(TODAY(),0-1)))</formula>
    </cfRule>
  </conditionalFormatting>
  <conditionalFormatting sqref="F101:F105">
    <cfRule type="timePeriod" dxfId="2729" priority="2829" timePeriod="lastMonth">
      <formula>AND(MONTH(F101)=MONTH(EDATE(TODAY(),0-1)),YEAR(F101)=YEAR(EDATE(TODAY(),0-1)))</formula>
    </cfRule>
  </conditionalFormatting>
  <conditionalFormatting sqref="F101:F105">
    <cfRule type="timePeriod" dxfId="2728" priority="2833" timePeriod="lastMonth">
      <formula>AND(MONTH(F101)=MONTH(EDATE(TODAY(),0-1)),YEAR(F101)=YEAR(EDATE(TODAY(),0-1)))</formula>
    </cfRule>
  </conditionalFormatting>
  <conditionalFormatting sqref="F101:F105">
    <cfRule type="timePeriod" dxfId="2727" priority="2832" timePeriod="lastMonth">
      <formula>AND(MONTH(F101)=MONTH(EDATE(TODAY(),0-1)),YEAR(F101)=YEAR(EDATE(TODAY(),0-1)))</formula>
    </cfRule>
  </conditionalFormatting>
  <conditionalFormatting sqref="F101:F105">
    <cfRule type="timePeriod" dxfId="2726" priority="2831" timePeriod="lastMonth">
      <formula>AND(MONTH(F101)=MONTH(EDATE(TODAY(),0-1)),YEAR(F101)=YEAR(EDATE(TODAY(),0-1)))</formula>
    </cfRule>
  </conditionalFormatting>
  <conditionalFormatting sqref="F101:F105">
    <cfRule type="timePeriod" dxfId="2725" priority="2835" timePeriod="lastMonth">
      <formula>AND(MONTH(F101)=MONTH(EDATE(TODAY(),0-1)),YEAR(F101)=YEAR(EDATE(TODAY(),0-1)))</formula>
    </cfRule>
  </conditionalFormatting>
  <conditionalFormatting sqref="F101:F105">
    <cfRule type="timePeriod" dxfId="2724" priority="2834" timePeriod="lastMonth">
      <formula>AND(MONTH(F101)=MONTH(EDATE(TODAY(),0-1)),YEAR(F101)=YEAR(EDATE(TODAY(),0-1)))</formula>
    </cfRule>
  </conditionalFormatting>
  <conditionalFormatting sqref="F101:F105">
    <cfRule type="timePeriod" dxfId="2723" priority="2837" timePeriod="lastMonth">
      <formula>AND(MONTH(F101)=MONTH(EDATE(TODAY(),0-1)),YEAR(F101)=YEAR(EDATE(TODAY(),0-1)))</formula>
    </cfRule>
  </conditionalFormatting>
  <conditionalFormatting sqref="F101:F105">
    <cfRule type="timePeriod" dxfId="2722" priority="2836" timePeriod="lastMonth">
      <formula>AND(MONTH(F101)=MONTH(EDATE(TODAY(),0-1)),YEAR(F101)=YEAR(EDATE(TODAY(),0-1)))</formula>
    </cfRule>
  </conditionalFormatting>
  <conditionalFormatting sqref="F101:F105">
    <cfRule type="timePeriod" dxfId="2721" priority="2694" timePeriod="lastMonth">
      <formula>AND(MONTH(F101)=MONTH(EDATE(TODAY(),0-1)),YEAR(F101)=YEAR(EDATE(TODAY(),0-1)))</formula>
    </cfRule>
  </conditionalFormatting>
  <conditionalFormatting sqref="F101:F105">
    <cfRule type="timePeriod" dxfId="2720" priority="2695" timePeriod="lastMonth">
      <formula>AND(MONTH(F101)=MONTH(EDATE(TODAY(),0-1)),YEAR(F101)=YEAR(EDATE(TODAY(),0-1)))</formula>
    </cfRule>
  </conditionalFormatting>
  <conditionalFormatting sqref="F101:F105">
    <cfRule type="timePeriod" dxfId="2719" priority="2692" timePeriod="lastMonth">
      <formula>AND(MONTH(F101)=MONTH(EDATE(TODAY(),0-1)),YEAR(F101)=YEAR(EDATE(TODAY(),0-1)))</formula>
    </cfRule>
  </conditionalFormatting>
  <conditionalFormatting sqref="F101:F105">
    <cfRule type="timePeriod" dxfId="2718" priority="2693" timePeriod="lastMonth">
      <formula>AND(MONTH(F101)=MONTH(EDATE(TODAY(),0-1)),YEAR(F101)=YEAR(EDATE(TODAY(),0-1)))</formula>
    </cfRule>
  </conditionalFormatting>
  <conditionalFormatting sqref="F101:F105">
    <cfRule type="timePeriod" dxfId="2717" priority="2690" timePeriod="lastMonth">
      <formula>AND(MONTH(F101)=MONTH(EDATE(TODAY(),0-1)),YEAR(F101)=YEAR(EDATE(TODAY(),0-1)))</formula>
    </cfRule>
  </conditionalFormatting>
  <conditionalFormatting sqref="F101:F105">
    <cfRule type="timePeriod" dxfId="2716" priority="2691" timePeriod="lastMonth">
      <formula>AND(MONTH(F101)=MONTH(EDATE(TODAY(),0-1)),YEAR(F101)=YEAR(EDATE(TODAY(),0-1)))</formula>
    </cfRule>
  </conditionalFormatting>
  <conditionalFormatting sqref="F101:F105">
    <cfRule type="timePeriod" dxfId="2715" priority="2688" timePeriod="lastMonth">
      <formula>AND(MONTH(F101)=MONTH(EDATE(TODAY(),0-1)),YEAR(F101)=YEAR(EDATE(TODAY(),0-1)))</formula>
    </cfRule>
  </conditionalFormatting>
  <conditionalFormatting sqref="F101:F105">
    <cfRule type="timePeriod" dxfId="2714" priority="2689" timePeriod="lastMonth">
      <formula>AND(MONTH(F101)=MONTH(EDATE(TODAY(),0-1)),YEAR(F101)=YEAR(EDATE(TODAY(),0-1)))</formula>
    </cfRule>
  </conditionalFormatting>
  <conditionalFormatting sqref="F101:F105">
    <cfRule type="timePeriod" dxfId="2713" priority="2686" timePeriod="lastMonth">
      <formula>AND(MONTH(F101)=MONTH(EDATE(TODAY(),0-1)),YEAR(F101)=YEAR(EDATE(TODAY(),0-1)))</formula>
    </cfRule>
  </conditionalFormatting>
  <conditionalFormatting sqref="F101:F105">
    <cfRule type="timePeriod" dxfId="2712" priority="2687" timePeriod="lastMonth">
      <formula>AND(MONTH(F101)=MONTH(EDATE(TODAY(),0-1)),YEAR(F101)=YEAR(EDATE(TODAY(),0-1)))</formula>
    </cfRule>
  </conditionalFormatting>
  <conditionalFormatting sqref="F101:F105">
    <cfRule type="timePeriod" dxfId="2711" priority="2685" timePeriod="lastMonth">
      <formula>AND(MONTH(F101)=MONTH(EDATE(TODAY(),0-1)),YEAR(F101)=YEAR(EDATE(TODAY(),0-1)))</formula>
    </cfRule>
  </conditionalFormatting>
  <conditionalFormatting sqref="F101:F105">
    <cfRule type="timePeriod" dxfId="2710" priority="2684" timePeriod="lastMonth">
      <formula>AND(MONTH(F101)=MONTH(EDATE(TODAY(),0-1)),YEAR(F101)=YEAR(EDATE(TODAY(),0-1)))</formula>
    </cfRule>
  </conditionalFormatting>
  <conditionalFormatting sqref="F101:F105">
    <cfRule type="timePeriod" dxfId="2709" priority="2683" timePeriod="lastMonth">
      <formula>AND(MONTH(F101)=MONTH(EDATE(TODAY(),0-1)),YEAR(F101)=YEAR(EDATE(TODAY(),0-1)))</formula>
    </cfRule>
  </conditionalFormatting>
  <conditionalFormatting sqref="F101:F105">
    <cfRule type="timePeriod" dxfId="2708" priority="2682" timePeriod="lastMonth">
      <formula>AND(MONTH(F101)=MONTH(EDATE(TODAY(),0-1)),YEAR(F101)=YEAR(EDATE(TODAY(),0-1)))</formula>
    </cfRule>
  </conditionalFormatting>
  <conditionalFormatting sqref="F101:F105">
    <cfRule type="timePeriod" dxfId="2707" priority="2680" timePeriod="lastMonth">
      <formula>AND(MONTH(F101)=MONTH(EDATE(TODAY(),0-1)),YEAR(F101)=YEAR(EDATE(TODAY(),0-1)))</formula>
    </cfRule>
  </conditionalFormatting>
  <conditionalFormatting sqref="F101:F105">
    <cfRule type="timePeriod" dxfId="2706" priority="2681" timePeriod="lastMonth">
      <formula>AND(MONTH(F101)=MONTH(EDATE(TODAY(),0-1)),YEAR(F101)=YEAR(EDATE(TODAY(),0-1)))</formula>
    </cfRule>
  </conditionalFormatting>
  <conditionalFormatting sqref="F101:F105">
    <cfRule type="timePeriod" dxfId="2705" priority="2679" timePeriod="lastMonth">
      <formula>AND(MONTH(F101)=MONTH(EDATE(TODAY(),0-1)),YEAR(F101)=YEAR(EDATE(TODAY(),0-1)))</formula>
    </cfRule>
  </conditionalFormatting>
  <conditionalFormatting sqref="F101:F105">
    <cfRule type="timePeriod" dxfId="2704" priority="2678" timePeriod="lastMonth">
      <formula>AND(MONTH(F101)=MONTH(EDATE(TODAY(),0-1)),YEAR(F101)=YEAR(EDATE(TODAY(),0-1)))</formula>
    </cfRule>
  </conditionalFormatting>
  <conditionalFormatting sqref="F101:F105">
    <cfRule type="timePeriod" dxfId="2703" priority="2677" timePeriod="lastMonth">
      <formula>AND(MONTH(F101)=MONTH(EDATE(TODAY(),0-1)),YEAR(F101)=YEAR(EDATE(TODAY(),0-1)))</formula>
    </cfRule>
  </conditionalFormatting>
  <conditionalFormatting sqref="F101:F105">
    <cfRule type="timePeriod" dxfId="2702" priority="2676" timePeriod="lastMonth">
      <formula>AND(MONTH(F101)=MONTH(EDATE(TODAY(),0-1)),YEAR(F101)=YEAR(EDATE(TODAY(),0-1)))</formula>
    </cfRule>
  </conditionalFormatting>
  <conditionalFormatting sqref="F101:F105">
    <cfRule type="timePeriod" dxfId="2701" priority="2675" timePeriod="lastMonth">
      <formula>AND(MONTH(F101)=MONTH(EDATE(TODAY(),0-1)),YEAR(F101)=YEAR(EDATE(TODAY(),0-1)))</formula>
    </cfRule>
  </conditionalFormatting>
  <conditionalFormatting sqref="F101:F105">
    <cfRule type="timePeriod" dxfId="2700" priority="2674" timePeriod="lastMonth">
      <formula>AND(MONTH(F101)=MONTH(EDATE(TODAY(),0-1)),YEAR(F101)=YEAR(EDATE(TODAY(),0-1)))</formula>
    </cfRule>
  </conditionalFormatting>
  <conditionalFormatting sqref="F101:F105">
    <cfRule type="timePeriod" dxfId="2699" priority="2673" timePeriod="lastMonth">
      <formula>AND(MONTH(F101)=MONTH(EDATE(TODAY(),0-1)),YEAR(F101)=YEAR(EDATE(TODAY(),0-1)))</formula>
    </cfRule>
  </conditionalFormatting>
  <conditionalFormatting sqref="F101:F105">
    <cfRule type="timePeriod" dxfId="2698" priority="2672" timePeriod="lastMonth">
      <formula>AND(MONTH(F101)=MONTH(EDATE(TODAY(),0-1)),YEAR(F101)=YEAR(EDATE(TODAY(),0-1)))</formula>
    </cfRule>
  </conditionalFormatting>
  <conditionalFormatting sqref="F101:F105">
    <cfRule type="timePeriod" dxfId="2697" priority="2671" timePeriod="lastMonth">
      <formula>AND(MONTH(F101)=MONTH(EDATE(TODAY(),0-1)),YEAR(F101)=YEAR(EDATE(TODAY(),0-1)))</formula>
    </cfRule>
  </conditionalFormatting>
  <conditionalFormatting sqref="F101:F105">
    <cfRule type="timePeriod" dxfId="2696" priority="2670" timePeriod="lastMonth">
      <formula>AND(MONTH(F101)=MONTH(EDATE(TODAY(),0-1)),YEAR(F101)=YEAR(EDATE(TODAY(),0-1)))</formula>
    </cfRule>
  </conditionalFormatting>
  <conditionalFormatting sqref="F101:F105">
    <cfRule type="timePeriod" dxfId="2695" priority="2669" timePeriod="lastMonth">
      <formula>AND(MONTH(F101)=MONTH(EDATE(TODAY(),0-1)),YEAR(F101)=YEAR(EDATE(TODAY(),0-1)))</formula>
    </cfRule>
  </conditionalFormatting>
  <conditionalFormatting sqref="F101:F105">
    <cfRule type="timePeriod" dxfId="2694" priority="2668" timePeriod="lastMonth">
      <formula>AND(MONTH(F101)=MONTH(EDATE(TODAY(),0-1)),YEAR(F101)=YEAR(EDATE(TODAY(),0-1)))</formula>
    </cfRule>
  </conditionalFormatting>
  <conditionalFormatting sqref="F101:F105">
    <cfRule type="timePeriod" dxfId="2693" priority="2667" timePeriod="lastMonth">
      <formula>AND(MONTH(F101)=MONTH(EDATE(TODAY(),0-1)),YEAR(F101)=YEAR(EDATE(TODAY(),0-1)))</formula>
    </cfRule>
  </conditionalFormatting>
  <conditionalFormatting sqref="F101:F105">
    <cfRule type="timePeriod" dxfId="2692" priority="2666" timePeriod="lastMonth">
      <formula>AND(MONTH(F101)=MONTH(EDATE(TODAY(),0-1)),YEAR(F101)=YEAR(EDATE(TODAY(),0-1)))</formula>
    </cfRule>
  </conditionalFormatting>
  <conditionalFormatting sqref="F101:F105">
    <cfRule type="timePeriod" dxfId="2691" priority="2665" timePeriod="lastMonth">
      <formula>AND(MONTH(F101)=MONTH(EDATE(TODAY(),0-1)),YEAR(F101)=YEAR(EDATE(TODAY(),0-1)))</formula>
    </cfRule>
  </conditionalFormatting>
  <conditionalFormatting sqref="F101:F105">
    <cfRule type="timePeriod" dxfId="2690" priority="2664" timePeriod="lastMonth">
      <formula>AND(MONTH(F101)=MONTH(EDATE(TODAY(),0-1)),YEAR(F101)=YEAR(EDATE(TODAY(),0-1)))</formula>
    </cfRule>
  </conditionalFormatting>
  <conditionalFormatting sqref="F101:F105">
    <cfRule type="timePeriod" dxfId="2689" priority="2663" timePeriod="lastMonth">
      <formula>AND(MONTH(F101)=MONTH(EDATE(TODAY(),0-1)),YEAR(F101)=YEAR(EDATE(TODAY(),0-1)))</formula>
    </cfRule>
  </conditionalFormatting>
  <conditionalFormatting sqref="F101:F105">
    <cfRule type="timePeriod" dxfId="2688" priority="2662" timePeriod="lastMonth">
      <formula>AND(MONTH(F101)=MONTH(EDATE(TODAY(),0-1)),YEAR(F101)=YEAR(EDATE(TODAY(),0-1)))</formula>
    </cfRule>
  </conditionalFormatting>
  <conditionalFormatting sqref="F101:F105">
    <cfRule type="timePeriod" dxfId="2687" priority="2661" timePeriod="lastMonth">
      <formula>AND(MONTH(F101)=MONTH(EDATE(TODAY(),0-1)),YEAR(F101)=YEAR(EDATE(TODAY(),0-1)))</formula>
    </cfRule>
  </conditionalFormatting>
  <conditionalFormatting sqref="F101:F105">
    <cfRule type="timePeriod" dxfId="2686" priority="2660" timePeriod="lastMonth">
      <formula>AND(MONTH(F101)=MONTH(EDATE(TODAY(),0-1)),YEAR(F101)=YEAR(EDATE(TODAY(),0-1)))</formula>
    </cfRule>
  </conditionalFormatting>
  <conditionalFormatting sqref="F101:F105">
    <cfRule type="timePeriod" dxfId="2685" priority="2659" timePeriod="lastMonth">
      <formula>AND(MONTH(F101)=MONTH(EDATE(TODAY(),0-1)),YEAR(F101)=YEAR(EDATE(TODAY(),0-1)))</formula>
    </cfRule>
  </conditionalFormatting>
  <conditionalFormatting sqref="F101:F105">
    <cfRule type="timePeriod" dxfId="2684" priority="2658" timePeriod="lastMonth">
      <formula>AND(MONTH(F101)=MONTH(EDATE(TODAY(),0-1)),YEAR(F101)=YEAR(EDATE(TODAY(),0-1)))</formula>
    </cfRule>
  </conditionalFormatting>
  <conditionalFormatting sqref="F101:F105">
    <cfRule type="timePeriod" dxfId="2683" priority="2657" timePeriod="lastMonth">
      <formula>AND(MONTH(F101)=MONTH(EDATE(TODAY(),0-1)),YEAR(F101)=YEAR(EDATE(TODAY(),0-1)))</formula>
    </cfRule>
  </conditionalFormatting>
  <conditionalFormatting sqref="F101:F105">
    <cfRule type="timePeriod" dxfId="2682" priority="2697" timePeriod="lastMonth">
      <formula>AND(MONTH(F101)=MONTH(EDATE(TODAY(),0-1)),YEAR(F101)=YEAR(EDATE(TODAY(),0-1)))</formula>
    </cfRule>
  </conditionalFormatting>
  <conditionalFormatting sqref="F101:F105">
    <cfRule type="timePeriod" dxfId="2681" priority="2696" timePeriod="lastMonth">
      <formula>AND(MONTH(F101)=MONTH(EDATE(TODAY(),0-1)),YEAR(F101)=YEAR(EDATE(TODAY(),0-1)))</formula>
    </cfRule>
  </conditionalFormatting>
  <conditionalFormatting sqref="F101:F105">
    <cfRule type="timePeriod" dxfId="2680" priority="2719" timePeriod="lastMonth">
      <formula>AND(MONTH(F101)=MONTH(EDATE(TODAY(),0-1)),YEAR(F101)=YEAR(EDATE(TODAY(),0-1)))</formula>
    </cfRule>
  </conditionalFormatting>
  <conditionalFormatting sqref="F101:F105">
    <cfRule type="timePeriod" dxfId="2679" priority="2713" timePeriod="lastMonth">
      <formula>AND(MONTH(F101)=MONTH(EDATE(TODAY(),0-1)),YEAR(F101)=YEAR(EDATE(TODAY(),0-1)))</formula>
    </cfRule>
  </conditionalFormatting>
  <conditionalFormatting sqref="F101:F105">
    <cfRule type="timePeriod" dxfId="2678" priority="2712" timePeriod="lastMonth">
      <formula>AND(MONTH(F101)=MONTH(EDATE(TODAY(),0-1)),YEAR(F101)=YEAR(EDATE(TODAY(),0-1)))</formula>
    </cfRule>
  </conditionalFormatting>
  <conditionalFormatting sqref="F101:F105">
    <cfRule type="timePeriod" dxfId="2677" priority="2711" timePeriod="lastMonth">
      <formula>AND(MONTH(F101)=MONTH(EDATE(TODAY(),0-1)),YEAR(F101)=YEAR(EDATE(TODAY(),0-1)))</formula>
    </cfRule>
  </conditionalFormatting>
  <conditionalFormatting sqref="F101:F105">
    <cfRule type="timePeriod" dxfId="2676" priority="2710" timePeriod="lastMonth">
      <formula>AND(MONTH(F101)=MONTH(EDATE(TODAY(),0-1)),YEAR(F101)=YEAR(EDATE(TODAY(),0-1)))</formula>
    </cfRule>
  </conditionalFormatting>
  <conditionalFormatting sqref="F101:F105">
    <cfRule type="timePeriod" dxfId="2675" priority="2716" timePeriod="lastMonth">
      <formula>AND(MONTH(F101)=MONTH(EDATE(TODAY(),0-1)),YEAR(F101)=YEAR(EDATE(TODAY(),0-1)))</formula>
    </cfRule>
  </conditionalFormatting>
  <conditionalFormatting sqref="F101:F105">
    <cfRule type="timePeriod" dxfId="2674" priority="2715" timePeriod="lastMonth">
      <formula>AND(MONTH(F101)=MONTH(EDATE(TODAY(),0-1)),YEAR(F101)=YEAR(EDATE(TODAY(),0-1)))</formula>
    </cfRule>
  </conditionalFormatting>
  <conditionalFormatting sqref="F101:F105">
    <cfRule type="timePeriod" dxfId="2673" priority="2714" timePeriod="lastMonth">
      <formula>AND(MONTH(F101)=MONTH(EDATE(TODAY(),0-1)),YEAR(F101)=YEAR(EDATE(TODAY(),0-1)))</formula>
    </cfRule>
  </conditionalFormatting>
  <conditionalFormatting sqref="F101:F105">
    <cfRule type="timePeriod" dxfId="2672" priority="2709" timePeriod="lastMonth">
      <formula>AND(MONTH(F101)=MONTH(EDATE(TODAY(),0-1)),YEAR(F101)=YEAR(EDATE(TODAY(),0-1)))</formula>
    </cfRule>
  </conditionalFormatting>
  <conditionalFormatting sqref="F101:F105">
    <cfRule type="timePeriod" dxfId="2671" priority="2708" timePeriod="lastMonth">
      <formula>AND(MONTH(F101)=MONTH(EDATE(TODAY(),0-1)),YEAR(F101)=YEAR(EDATE(TODAY(),0-1)))</formula>
    </cfRule>
  </conditionalFormatting>
  <conditionalFormatting sqref="F101:F105">
    <cfRule type="timePeriod" dxfId="2670" priority="2718" timePeriod="lastMonth">
      <formula>AND(MONTH(F101)=MONTH(EDATE(TODAY(),0-1)),YEAR(F101)=YEAR(EDATE(TODAY(),0-1)))</formula>
    </cfRule>
  </conditionalFormatting>
  <conditionalFormatting sqref="F101:F105">
    <cfRule type="timePeriod" dxfId="2669" priority="2717" timePeriod="lastMonth">
      <formula>AND(MONTH(F101)=MONTH(EDATE(TODAY(),0-1)),YEAR(F101)=YEAR(EDATE(TODAY(),0-1)))</formula>
    </cfRule>
  </conditionalFormatting>
  <conditionalFormatting sqref="F101:F105">
    <cfRule type="timePeriod" dxfId="2668" priority="2707" timePeriod="lastMonth">
      <formula>AND(MONTH(F101)=MONTH(EDATE(TODAY(),0-1)),YEAR(F101)=YEAR(EDATE(TODAY(),0-1)))</formula>
    </cfRule>
  </conditionalFormatting>
  <conditionalFormatting sqref="F101:F105">
    <cfRule type="timePeriod" dxfId="2667" priority="2706" timePeriod="lastMonth">
      <formula>AND(MONTH(F101)=MONTH(EDATE(TODAY(),0-1)),YEAR(F101)=YEAR(EDATE(TODAY(),0-1)))</formula>
    </cfRule>
  </conditionalFormatting>
  <conditionalFormatting sqref="F101:F105">
    <cfRule type="timePeriod" dxfId="2666" priority="2705" timePeriod="lastMonth">
      <formula>AND(MONTH(F101)=MONTH(EDATE(TODAY(),0-1)),YEAR(F101)=YEAR(EDATE(TODAY(),0-1)))</formula>
    </cfRule>
  </conditionalFormatting>
  <conditionalFormatting sqref="F101:F105">
    <cfRule type="timePeriod" dxfId="2665" priority="2704" timePeriod="lastMonth">
      <formula>AND(MONTH(F101)=MONTH(EDATE(TODAY(),0-1)),YEAR(F101)=YEAR(EDATE(TODAY(),0-1)))</formula>
    </cfRule>
  </conditionalFormatting>
  <conditionalFormatting sqref="F101:F105">
    <cfRule type="timePeriod" dxfId="2664" priority="2703" timePeriod="lastMonth">
      <formula>AND(MONTH(F101)=MONTH(EDATE(TODAY(),0-1)),YEAR(F101)=YEAR(EDATE(TODAY(),0-1)))</formula>
    </cfRule>
  </conditionalFormatting>
  <conditionalFormatting sqref="F101:F105">
    <cfRule type="timePeriod" dxfId="2663" priority="2701" timePeriod="lastMonth">
      <formula>AND(MONTH(F101)=MONTH(EDATE(TODAY(),0-1)),YEAR(F101)=YEAR(EDATE(TODAY(),0-1)))</formula>
    </cfRule>
  </conditionalFormatting>
  <conditionalFormatting sqref="F101:F105">
    <cfRule type="timePeriod" dxfId="2662" priority="2702" timePeriod="lastMonth">
      <formula>AND(MONTH(F101)=MONTH(EDATE(TODAY(),0-1)),YEAR(F101)=YEAR(EDATE(TODAY(),0-1)))</formula>
    </cfRule>
  </conditionalFormatting>
  <conditionalFormatting sqref="F101:F105">
    <cfRule type="timePeriod" dxfId="2661" priority="2700" timePeriod="lastMonth">
      <formula>AND(MONTH(F101)=MONTH(EDATE(TODAY(),0-1)),YEAR(F101)=YEAR(EDATE(TODAY(),0-1)))</formula>
    </cfRule>
  </conditionalFormatting>
  <conditionalFormatting sqref="F101:F105">
    <cfRule type="timePeriod" dxfId="2660" priority="2699" timePeriod="lastMonth">
      <formula>AND(MONTH(F101)=MONTH(EDATE(TODAY(),0-1)),YEAR(F101)=YEAR(EDATE(TODAY(),0-1)))</formula>
    </cfRule>
  </conditionalFormatting>
  <conditionalFormatting sqref="F101:F105">
    <cfRule type="timePeriod" dxfId="2659" priority="2698" timePeriod="lastMonth">
      <formula>AND(MONTH(F101)=MONTH(EDATE(TODAY(),0-1)),YEAR(F101)=YEAR(EDATE(TODAY(),0-1)))</formula>
    </cfRule>
  </conditionalFormatting>
  <conditionalFormatting sqref="F101:F105">
    <cfRule type="timePeriod" dxfId="2658" priority="2721" timePeriod="lastMonth">
      <formula>AND(MONTH(F101)=MONTH(EDATE(TODAY(),0-1)),YEAR(F101)=YEAR(EDATE(TODAY(),0-1)))</formula>
    </cfRule>
  </conditionalFormatting>
  <conditionalFormatting sqref="F101:F105">
    <cfRule type="timePeriod" dxfId="2657" priority="2720" timePeriod="lastMonth">
      <formula>AND(MONTH(F101)=MONTH(EDATE(TODAY(),0-1)),YEAR(F101)=YEAR(EDATE(TODAY(),0-1)))</formula>
    </cfRule>
  </conditionalFormatting>
  <conditionalFormatting sqref="F101:F105">
    <cfRule type="timePeriod" dxfId="2656" priority="2722" timePeriod="lastMonth">
      <formula>AND(MONTH(F101)=MONTH(EDATE(TODAY(),0-1)),YEAR(F101)=YEAR(EDATE(TODAY(),0-1)))</formula>
    </cfRule>
  </conditionalFormatting>
  <conditionalFormatting sqref="F101:F105">
    <cfRule type="timePeriod" dxfId="2655" priority="2583" timePeriod="lastMonth">
      <formula>AND(MONTH(F101)=MONTH(EDATE(TODAY(),0-1)),YEAR(F101)=YEAR(EDATE(TODAY(),0-1)))</formula>
    </cfRule>
  </conditionalFormatting>
  <conditionalFormatting sqref="F101:F105">
    <cfRule type="timePeriod" dxfId="2654" priority="2582" timePeriod="lastMonth">
      <formula>AND(MONTH(F101)=MONTH(EDATE(TODAY(),0-1)),YEAR(F101)=YEAR(EDATE(TODAY(),0-1)))</formula>
    </cfRule>
  </conditionalFormatting>
  <conditionalFormatting sqref="F101:F105">
    <cfRule type="timePeriod" dxfId="2653" priority="2581" timePeriod="lastMonth">
      <formula>AND(MONTH(F101)=MONTH(EDATE(TODAY(),0-1)),YEAR(F101)=YEAR(EDATE(TODAY(),0-1)))</formula>
    </cfRule>
  </conditionalFormatting>
  <conditionalFormatting sqref="F101:F105">
    <cfRule type="timePeriod" dxfId="2652" priority="2579" timePeriod="lastMonth">
      <formula>AND(MONTH(F101)=MONTH(EDATE(TODAY(),0-1)),YEAR(F101)=YEAR(EDATE(TODAY(),0-1)))</formula>
    </cfRule>
  </conditionalFormatting>
  <conditionalFormatting sqref="F101:F105">
    <cfRule type="timePeriod" dxfId="2651" priority="2580" timePeriod="lastMonth">
      <formula>AND(MONTH(F101)=MONTH(EDATE(TODAY(),0-1)),YEAR(F101)=YEAR(EDATE(TODAY(),0-1)))</formula>
    </cfRule>
  </conditionalFormatting>
  <conditionalFormatting sqref="F101:F105">
    <cfRule type="timePeriod" dxfId="2650" priority="2577" timePeriod="lastMonth">
      <formula>AND(MONTH(F101)=MONTH(EDATE(TODAY(),0-1)),YEAR(F101)=YEAR(EDATE(TODAY(),0-1)))</formula>
    </cfRule>
  </conditionalFormatting>
  <conditionalFormatting sqref="F101:F105">
    <cfRule type="timePeriod" dxfId="2649" priority="2578" timePeriod="lastMonth">
      <formula>AND(MONTH(F101)=MONTH(EDATE(TODAY(),0-1)),YEAR(F101)=YEAR(EDATE(TODAY(),0-1)))</formula>
    </cfRule>
  </conditionalFormatting>
  <conditionalFormatting sqref="F101:F105">
    <cfRule type="timePeriod" dxfId="2648" priority="2575" timePeriod="lastMonth">
      <formula>AND(MONTH(F101)=MONTH(EDATE(TODAY(),0-1)),YEAR(F101)=YEAR(EDATE(TODAY(),0-1)))</formula>
    </cfRule>
  </conditionalFormatting>
  <conditionalFormatting sqref="F101:F105">
    <cfRule type="timePeriod" dxfId="2647" priority="2576" timePeriod="lastMonth">
      <formula>AND(MONTH(F101)=MONTH(EDATE(TODAY(),0-1)),YEAR(F101)=YEAR(EDATE(TODAY(),0-1)))</formula>
    </cfRule>
  </conditionalFormatting>
  <conditionalFormatting sqref="F101:F105">
    <cfRule type="timePeriod" dxfId="2646" priority="2573" timePeriod="lastMonth">
      <formula>AND(MONTH(F101)=MONTH(EDATE(TODAY(),0-1)),YEAR(F101)=YEAR(EDATE(TODAY(),0-1)))</formula>
    </cfRule>
  </conditionalFormatting>
  <conditionalFormatting sqref="F101:F105">
    <cfRule type="timePeriod" dxfId="2645" priority="2574" timePeriod="lastMonth">
      <formula>AND(MONTH(F101)=MONTH(EDATE(TODAY(),0-1)),YEAR(F101)=YEAR(EDATE(TODAY(),0-1)))</formula>
    </cfRule>
  </conditionalFormatting>
  <conditionalFormatting sqref="F101:F105">
    <cfRule type="timePeriod" dxfId="2644" priority="2571" timePeriod="lastMonth">
      <formula>AND(MONTH(F101)=MONTH(EDATE(TODAY(),0-1)),YEAR(F101)=YEAR(EDATE(TODAY(),0-1)))</formula>
    </cfRule>
  </conditionalFormatting>
  <conditionalFormatting sqref="F101:F105">
    <cfRule type="timePeriod" dxfId="2643" priority="2572" timePeriod="lastMonth">
      <formula>AND(MONTH(F101)=MONTH(EDATE(TODAY(),0-1)),YEAR(F101)=YEAR(EDATE(TODAY(),0-1)))</formula>
    </cfRule>
  </conditionalFormatting>
  <conditionalFormatting sqref="F101:F105">
    <cfRule type="timePeriod" dxfId="2642" priority="2570" timePeriod="lastMonth">
      <formula>AND(MONTH(F101)=MONTH(EDATE(TODAY(),0-1)),YEAR(F101)=YEAR(EDATE(TODAY(),0-1)))</formula>
    </cfRule>
  </conditionalFormatting>
  <conditionalFormatting sqref="F101:F105">
    <cfRule type="timePeriod" dxfId="2641" priority="2569" timePeriod="lastMonth">
      <formula>AND(MONTH(F101)=MONTH(EDATE(TODAY(),0-1)),YEAR(F101)=YEAR(EDATE(TODAY(),0-1)))</formula>
    </cfRule>
  </conditionalFormatting>
  <conditionalFormatting sqref="F101:F105">
    <cfRule type="timePeriod" dxfId="2640" priority="2568" timePeriod="lastMonth">
      <formula>AND(MONTH(F101)=MONTH(EDATE(TODAY(),0-1)),YEAR(F101)=YEAR(EDATE(TODAY(),0-1)))</formula>
    </cfRule>
  </conditionalFormatting>
  <conditionalFormatting sqref="F101:F105">
    <cfRule type="timePeriod" dxfId="2639" priority="2567" timePeriod="lastMonth">
      <formula>AND(MONTH(F101)=MONTH(EDATE(TODAY(),0-1)),YEAR(F101)=YEAR(EDATE(TODAY(),0-1)))</formula>
    </cfRule>
  </conditionalFormatting>
  <conditionalFormatting sqref="F101:F105">
    <cfRule type="timePeriod" dxfId="2638" priority="2565" timePeriod="lastMonth">
      <formula>AND(MONTH(F101)=MONTH(EDATE(TODAY(),0-1)),YEAR(F101)=YEAR(EDATE(TODAY(),0-1)))</formula>
    </cfRule>
  </conditionalFormatting>
  <conditionalFormatting sqref="F101:F105">
    <cfRule type="timePeriod" dxfId="2637" priority="2566" timePeriod="lastMonth">
      <formula>AND(MONTH(F101)=MONTH(EDATE(TODAY(),0-1)),YEAR(F101)=YEAR(EDATE(TODAY(),0-1)))</formula>
    </cfRule>
  </conditionalFormatting>
  <conditionalFormatting sqref="F101:F105">
    <cfRule type="timePeriod" dxfId="2636" priority="2564" timePeriod="lastMonth">
      <formula>AND(MONTH(F101)=MONTH(EDATE(TODAY(),0-1)),YEAR(F101)=YEAR(EDATE(TODAY(),0-1)))</formula>
    </cfRule>
  </conditionalFormatting>
  <conditionalFormatting sqref="F101:F105">
    <cfRule type="timePeriod" dxfId="2635" priority="2563" timePeriod="lastMonth">
      <formula>AND(MONTH(F101)=MONTH(EDATE(TODAY(),0-1)),YEAR(F101)=YEAR(EDATE(TODAY(),0-1)))</formula>
    </cfRule>
  </conditionalFormatting>
  <conditionalFormatting sqref="F101:F105">
    <cfRule type="timePeriod" dxfId="2634" priority="2562" timePeriod="lastMonth">
      <formula>AND(MONTH(F101)=MONTH(EDATE(TODAY(),0-1)),YEAR(F101)=YEAR(EDATE(TODAY(),0-1)))</formula>
    </cfRule>
  </conditionalFormatting>
  <conditionalFormatting sqref="F101:F105">
    <cfRule type="timePeriod" dxfId="2633" priority="2561" timePeriod="lastMonth">
      <formula>AND(MONTH(F101)=MONTH(EDATE(TODAY(),0-1)),YEAR(F101)=YEAR(EDATE(TODAY(),0-1)))</formula>
    </cfRule>
  </conditionalFormatting>
  <conditionalFormatting sqref="F101:F105">
    <cfRule type="timePeriod" dxfId="2632" priority="2560" timePeriod="lastMonth">
      <formula>AND(MONTH(F101)=MONTH(EDATE(TODAY(),0-1)),YEAR(F101)=YEAR(EDATE(TODAY(),0-1)))</formula>
    </cfRule>
  </conditionalFormatting>
  <conditionalFormatting sqref="F101:F105">
    <cfRule type="timePeriod" dxfId="2631" priority="2559" timePeriod="lastMonth">
      <formula>AND(MONTH(F101)=MONTH(EDATE(TODAY(),0-1)),YEAR(F101)=YEAR(EDATE(TODAY(),0-1)))</formula>
    </cfRule>
  </conditionalFormatting>
  <conditionalFormatting sqref="F101:F105">
    <cfRule type="timePeriod" dxfId="2630" priority="2558" timePeriod="lastMonth">
      <formula>AND(MONTH(F101)=MONTH(EDATE(TODAY(),0-1)),YEAR(F101)=YEAR(EDATE(TODAY(),0-1)))</formula>
    </cfRule>
  </conditionalFormatting>
  <conditionalFormatting sqref="F101:F105">
    <cfRule type="timePeriod" dxfId="2629" priority="2557" timePeriod="lastMonth">
      <formula>AND(MONTH(F101)=MONTH(EDATE(TODAY(),0-1)),YEAR(F101)=YEAR(EDATE(TODAY(),0-1)))</formula>
    </cfRule>
  </conditionalFormatting>
  <conditionalFormatting sqref="F101:F105">
    <cfRule type="timePeriod" dxfId="2628" priority="2556" timePeriod="lastMonth">
      <formula>AND(MONTH(F101)=MONTH(EDATE(TODAY(),0-1)),YEAR(F101)=YEAR(EDATE(TODAY(),0-1)))</formula>
    </cfRule>
  </conditionalFormatting>
  <conditionalFormatting sqref="F101:F105">
    <cfRule type="timePeriod" dxfId="2627" priority="2555" timePeriod="lastMonth">
      <formula>AND(MONTH(F101)=MONTH(EDATE(TODAY(),0-1)),YEAR(F101)=YEAR(EDATE(TODAY(),0-1)))</formula>
    </cfRule>
  </conditionalFormatting>
  <conditionalFormatting sqref="F101:F105">
    <cfRule type="timePeriod" dxfId="2626" priority="2554" timePeriod="lastMonth">
      <formula>AND(MONTH(F101)=MONTH(EDATE(TODAY(),0-1)),YEAR(F101)=YEAR(EDATE(TODAY(),0-1)))</formula>
    </cfRule>
  </conditionalFormatting>
  <conditionalFormatting sqref="F101:F105">
    <cfRule type="timePeriod" dxfId="2625" priority="2553" timePeriod="lastMonth">
      <formula>AND(MONTH(F101)=MONTH(EDATE(TODAY(),0-1)),YEAR(F101)=YEAR(EDATE(TODAY(),0-1)))</formula>
    </cfRule>
  </conditionalFormatting>
  <conditionalFormatting sqref="F101:F105">
    <cfRule type="timePeriod" dxfId="2624" priority="2552" timePeriod="lastMonth">
      <formula>AND(MONTH(F101)=MONTH(EDATE(TODAY(),0-1)),YEAR(F101)=YEAR(EDATE(TODAY(),0-1)))</formula>
    </cfRule>
  </conditionalFormatting>
  <conditionalFormatting sqref="F101:F105">
    <cfRule type="timePeriod" dxfId="2623" priority="2551" timePeriod="lastMonth">
      <formula>AND(MONTH(F101)=MONTH(EDATE(TODAY(),0-1)),YEAR(F101)=YEAR(EDATE(TODAY(),0-1)))</formula>
    </cfRule>
  </conditionalFormatting>
  <conditionalFormatting sqref="F101:F105">
    <cfRule type="timePeriod" dxfId="2622" priority="2550" timePeriod="lastMonth">
      <formula>AND(MONTH(F101)=MONTH(EDATE(TODAY(),0-1)),YEAR(F101)=YEAR(EDATE(TODAY(),0-1)))</formula>
    </cfRule>
  </conditionalFormatting>
  <conditionalFormatting sqref="F101:F105">
    <cfRule type="timePeriod" dxfId="2621" priority="2549" timePeriod="lastMonth">
      <formula>AND(MONTH(F101)=MONTH(EDATE(TODAY(),0-1)),YEAR(F101)=YEAR(EDATE(TODAY(),0-1)))</formula>
    </cfRule>
  </conditionalFormatting>
  <conditionalFormatting sqref="F101:F105">
    <cfRule type="timePeriod" dxfId="2620" priority="2548" timePeriod="lastMonth">
      <formula>AND(MONTH(F101)=MONTH(EDATE(TODAY(),0-1)),YEAR(F101)=YEAR(EDATE(TODAY(),0-1)))</formula>
    </cfRule>
  </conditionalFormatting>
  <conditionalFormatting sqref="F101:F105">
    <cfRule type="timePeriod" dxfId="2619" priority="2547" timePeriod="lastMonth">
      <formula>AND(MONTH(F101)=MONTH(EDATE(TODAY(),0-1)),YEAR(F101)=YEAR(EDATE(TODAY(),0-1)))</formula>
    </cfRule>
  </conditionalFormatting>
  <conditionalFormatting sqref="F101:F105">
    <cfRule type="timePeriod" dxfId="2618" priority="2546" timePeriod="lastMonth">
      <formula>AND(MONTH(F101)=MONTH(EDATE(TODAY(),0-1)),YEAR(F101)=YEAR(EDATE(TODAY(),0-1)))</formula>
    </cfRule>
  </conditionalFormatting>
  <conditionalFormatting sqref="F101:F105">
    <cfRule type="timePeriod" dxfId="2617" priority="2545" timePeriod="lastMonth">
      <formula>AND(MONTH(F101)=MONTH(EDATE(TODAY(),0-1)),YEAR(F101)=YEAR(EDATE(TODAY(),0-1)))</formula>
    </cfRule>
  </conditionalFormatting>
  <conditionalFormatting sqref="F101:F105">
    <cfRule type="timePeriod" dxfId="2616" priority="2544" timePeriod="lastMonth">
      <formula>AND(MONTH(F101)=MONTH(EDATE(TODAY(),0-1)),YEAR(F101)=YEAR(EDATE(TODAY(),0-1)))</formula>
    </cfRule>
  </conditionalFormatting>
  <conditionalFormatting sqref="F101:F105">
    <cfRule type="timePeriod" dxfId="2615" priority="2543" timePeriod="lastMonth">
      <formula>AND(MONTH(F101)=MONTH(EDATE(TODAY(),0-1)),YEAR(F101)=YEAR(EDATE(TODAY(),0-1)))</formula>
    </cfRule>
  </conditionalFormatting>
  <conditionalFormatting sqref="F101:F105">
    <cfRule type="timePeriod" dxfId="2614" priority="2542" timePeriod="lastMonth">
      <formula>AND(MONTH(F101)=MONTH(EDATE(TODAY(),0-1)),YEAR(F101)=YEAR(EDATE(TODAY(),0-1)))</formula>
    </cfRule>
  </conditionalFormatting>
  <conditionalFormatting sqref="F101:F105">
    <cfRule type="timePeriod" dxfId="2613" priority="2594" timePeriod="lastMonth">
      <formula>AND(MONTH(F101)=MONTH(EDATE(TODAY(),0-1)),YEAR(F101)=YEAR(EDATE(TODAY(),0-1)))</formula>
    </cfRule>
  </conditionalFormatting>
  <conditionalFormatting sqref="F101:F105">
    <cfRule type="timePeriod" dxfId="2612" priority="2593" timePeriod="lastMonth">
      <formula>AND(MONTH(F101)=MONTH(EDATE(TODAY(),0-1)),YEAR(F101)=YEAR(EDATE(TODAY(),0-1)))</formula>
    </cfRule>
  </conditionalFormatting>
  <conditionalFormatting sqref="F101:F105">
    <cfRule type="timePeriod" dxfId="2611" priority="2592" timePeriod="lastMonth">
      <formula>AND(MONTH(F101)=MONTH(EDATE(TODAY(),0-1)),YEAR(F101)=YEAR(EDATE(TODAY(),0-1)))</formula>
    </cfRule>
  </conditionalFormatting>
  <conditionalFormatting sqref="F101:F105">
    <cfRule type="timePeriod" dxfId="2610" priority="2591" timePeriod="lastMonth">
      <formula>AND(MONTH(F101)=MONTH(EDATE(TODAY(),0-1)),YEAR(F101)=YEAR(EDATE(TODAY(),0-1)))</formula>
    </cfRule>
  </conditionalFormatting>
  <conditionalFormatting sqref="F101:F105">
    <cfRule type="timePeriod" dxfId="2609" priority="2590" timePeriod="lastMonth">
      <formula>AND(MONTH(F101)=MONTH(EDATE(TODAY(),0-1)),YEAR(F101)=YEAR(EDATE(TODAY(),0-1)))</formula>
    </cfRule>
  </conditionalFormatting>
  <conditionalFormatting sqref="F101:F105">
    <cfRule type="timePeriod" dxfId="2608" priority="2585" timePeriod="lastMonth">
      <formula>AND(MONTH(F101)=MONTH(EDATE(TODAY(),0-1)),YEAR(F101)=YEAR(EDATE(TODAY(),0-1)))</formula>
    </cfRule>
  </conditionalFormatting>
  <conditionalFormatting sqref="F101:F105">
    <cfRule type="timePeriod" dxfId="2607" priority="2584" timePeriod="lastMonth">
      <formula>AND(MONTH(F101)=MONTH(EDATE(TODAY(),0-1)),YEAR(F101)=YEAR(EDATE(TODAY(),0-1)))</formula>
    </cfRule>
  </conditionalFormatting>
  <conditionalFormatting sqref="F101:F105">
    <cfRule type="timePeriod" dxfId="2606" priority="2589" timePeriod="lastMonth">
      <formula>AND(MONTH(F101)=MONTH(EDATE(TODAY(),0-1)),YEAR(F101)=YEAR(EDATE(TODAY(),0-1)))</formula>
    </cfRule>
  </conditionalFormatting>
  <conditionalFormatting sqref="F101:F105">
    <cfRule type="timePeriod" dxfId="2605" priority="2587" timePeriod="lastMonth">
      <formula>AND(MONTH(F101)=MONTH(EDATE(TODAY(),0-1)),YEAR(F101)=YEAR(EDATE(TODAY(),0-1)))</formula>
    </cfRule>
  </conditionalFormatting>
  <conditionalFormatting sqref="F101:F105">
    <cfRule type="timePeriod" dxfId="2604" priority="2588" timePeriod="lastMonth">
      <formula>AND(MONTH(F101)=MONTH(EDATE(TODAY(),0-1)),YEAR(F101)=YEAR(EDATE(TODAY(),0-1)))</formula>
    </cfRule>
  </conditionalFormatting>
  <conditionalFormatting sqref="F101:F105">
    <cfRule type="timePeriod" dxfId="2603" priority="2586" timePeriod="lastMonth">
      <formula>AND(MONTH(F101)=MONTH(EDATE(TODAY(),0-1)),YEAR(F101)=YEAR(EDATE(TODAY(),0-1)))</formula>
    </cfRule>
  </conditionalFormatting>
  <conditionalFormatting sqref="F101:F105">
    <cfRule type="timePeriod" dxfId="2602" priority="2647" timePeriod="lastMonth">
      <formula>AND(MONTH(F101)=MONTH(EDATE(TODAY(),0-1)),YEAR(F101)=YEAR(EDATE(TODAY(),0-1)))</formula>
    </cfRule>
  </conditionalFormatting>
  <conditionalFormatting sqref="F101:F105">
    <cfRule type="timePeriod" dxfId="2601" priority="2649" timePeriod="lastMonth">
      <formula>AND(MONTH(F101)=MONTH(EDATE(TODAY(),0-1)),YEAR(F101)=YEAR(EDATE(TODAY(),0-1)))</formula>
    </cfRule>
  </conditionalFormatting>
  <conditionalFormatting sqref="F101:F105">
    <cfRule type="timePeriod" dxfId="2600" priority="2648" timePeriod="lastMonth">
      <formula>AND(MONTH(F101)=MONTH(EDATE(TODAY(),0-1)),YEAR(F101)=YEAR(EDATE(TODAY(),0-1)))</formula>
    </cfRule>
  </conditionalFormatting>
  <conditionalFormatting sqref="F101:F105">
    <cfRule type="timePeriod" dxfId="2599" priority="2644" timePeriod="lastMonth">
      <formula>AND(MONTH(F101)=MONTH(EDATE(TODAY(),0-1)),YEAR(F101)=YEAR(EDATE(TODAY(),0-1)))</formula>
    </cfRule>
  </conditionalFormatting>
  <conditionalFormatting sqref="F101:F105">
    <cfRule type="timePeriod" dxfId="2598" priority="2646" timePeriod="lastMonth">
      <formula>AND(MONTH(F101)=MONTH(EDATE(TODAY(),0-1)),YEAR(F101)=YEAR(EDATE(TODAY(),0-1)))</formula>
    </cfRule>
  </conditionalFormatting>
  <conditionalFormatting sqref="F101:F105">
    <cfRule type="timePeriod" dxfId="2597" priority="2645" timePeriod="lastMonth">
      <formula>AND(MONTH(F101)=MONTH(EDATE(TODAY(),0-1)),YEAR(F101)=YEAR(EDATE(TODAY(),0-1)))</formula>
    </cfRule>
  </conditionalFormatting>
  <conditionalFormatting sqref="F101:F105">
    <cfRule type="timePeriod" dxfId="2596" priority="2638" timePeriod="lastMonth">
      <formula>AND(MONTH(F101)=MONTH(EDATE(TODAY(),0-1)),YEAR(F101)=YEAR(EDATE(TODAY(),0-1)))</formula>
    </cfRule>
  </conditionalFormatting>
  <conditionalFormatting sqref="F101:F105">
    <cfRule type="timePeriod" dxfId="2595" priority="2637" timePeriod="lastMonth">
      <formula>AND(MONTH(F101)=MONTH(EDATE(TODAY(),0-1)),YEAR(F101)=YEAR(EDATE(TODAY(),0-1)))</formula>
    </cfRule>
  </conditionalFormatting>
  <conditionalFormatting sqref="F101:F105">
    <cfRule type="timePeriod" dxfId="2594" priority="2636" timePeriod="lastMonth">
      <formula>AND(MONTH(F101)=MONTH(EDATE(TODAY(),0-1)),YEAR(F101)=YEAR(EDATE(TODAY(),0-1)))</formula>
    </cfRule>
  </conditionalFormatting>
  <conditionalFormatting sqref="F101:F105">
    <cfRule type="timePeriod" dxfId="2593" priority="2635" timePeriod="lastMonth">
      <formula>AND(MONTH(F101)=MONTH(EDATE(TODAY(),0-1)),YEAR(F101)=YEAR(EDATE(TODAY(),0-1)))</formula>
    </cfRule>
  </conditionalFormatting>
  <conditionalFormatting sqref="F101:F105">
    <cfRule type="timePeriod" dxfId="2592" priority="2641" timePeriod="lastMonth">
      <formula>AND(MONTH(F101)=MONTH(EDATE(TODAY(),0-1)),YEAR(F101)=YEAR(EDATE(TODAY(),0-1)))</formula>
    </cfRule>
  </conditionalFormatting>
  <conditionalFormatting sqref="F101:F105">
    <cfRule type="timePeriod" dxfId="2591" priority="2640" timePeriod="lastMonth">
      <formula>AND(MONTH(F101)=MONTH(EDATE(TODAY(),0-1)),YEAR(F101)=YEAR(EDATE(TODAY(),0-1)))</formula>
    </cfRule>
  </conditionalFormatting>
  <conditionalFormatting sqref="F101:F105">
    <cfRule type="timePeriod" dxfId="2590" priority="2639" timePeriod="lastMonth">
      <formula>AND(MONTH(F101)=MONTH(EDATE(TODAY(),0-1)),YEAR(F101)=YEAR(EDATE(TODAY(),0-1)))</formula>
    </cfRule>
  </conditionalFormatting>
  <conditionalFormatting sqref="F101:F105">
    <cfRule type="timePeriod" dxfId="2589" priority="2634" timePeriod="lastMonth">
      <formula>AND(MONTH(F101)=MONTH(EDATE(TODAY(),0-1)),YEAR(F101)=YEAR(EDATE(TODAY(),0-1)))</formula>
    </cfRule>
  </conditionalFormatting>
  <conditionalFormatting sqref="F101:F105">
    <cfRule type="timePeriod" dxfId="2588" priority="2633" timePeriod="lastMonth">
      <formula>AND(MONTH(F101)=MONTH(EDATE(TODAY(),0-1)),YEAR(F101)=YEAR(EDATE(TODAY(),0-1)))</formula>
    </cfRule>
  </conditionalFormatting>
  <conditionalFormatting sqref="F101:F105">
    <cfRule type="timePeriod" dxfId="2587" priority="2643" timePeriod="lastMonth">
      <formula>AND(MONTH(F101)=MONTH(EDATE(TODAY(),0-1)),YEAR(F101)=YEAR(EDATE(TODAY(),0-1)))</formula>
    </cfRule>
  </conditionalFormatting>
  <conditionalFormatting sqref="F101:F105">
    <cfRule type="timePeriod" dxfId="2586" priority="2642" timePeriod="lastMonth">
      <formula>AND(MONTH(F101)=MONTH(EDATE(TODAY(),0-1)),YEAR(F101)=YEAR(EDATE(TODAY(),0-1)))</formula>
    </cfRule>
  </conditionalFormatting>
  <conditionalFormatting sqref="F101:F105">
    <cfRule type="timePeriod" dxfId="2585" priority="2632" timePeriod="lastMonth">
      <formula>AND(MONTH(F101)=MONTH(EDATE(TODAY(),0-1)),YEAR(F101)=YEAR(EDATE(TODAY(),0-1)))</formula>
    </cfRule>
  </conditionalFormatting>
  <conditionalFormatting sqref="F101:F105">
    <cfRule type="timePeriod" dxfId="2584" priority="2631" timePeriod="lastMonth">
      <formula>AND(MONTH(F101)=MONTH(EDATE(TODAY(),0-1)),YEAR(F101)=YEAR(EDATE(TODAY(),0-1)))</formula>
    </cfRule>
  </conditionalFormatting>
  <conditionalFormatting sqref="F101:F105">
    <cfRule type="timePeriod" dxfId="2583" priority="2630" timePeriod="lastMonth">
      <formula>AND(MONTH(F101)=MONTH(EDATE(TODAY(),0-1)),YEAR(F101)=YEAR(EDATE(TODAY(),0-1)))</formula>
    </cfRule>
  </conditionalFormatting>
  <conditionalFormatting sqref="F101:F105">
    <cfRule type="timePeriod" dxfId="2582" priority="2629" timePeriod="lastMonth">
      <formula>AND(MONTH(F101)=MONTH(EDATE(TODAY(),0-1)),YEAR(F101)=YEAR(EDATE(TODAY(),0-1)))</formula>
    </cfRule>
  </conditionalFormatting>
  <conditionalFormatting sqref="F101:F105">
    <cfRule type="timePeriod" dxfId="2581" priority="2628" timePeriod="lastMonth">
      <formula>AND(MONTH(F101)=MONTH(EDATE(TODAY(),0-1)),YEAR(F101)=YEAR(EDATE(TODAY(),0-1)))</formula>
    </cfRule>
  </conditionalFormatting>
  <conditionalFormatting sqref="F101:F105">
    <cfRule type="timePeriod" dxfId="2580" priority="2626" timePeriod="lastMonth">
      <formula>AND(MONTH(F101)=MONTH(EDATE(TODAY(),0-1)),YEAR(F101)=YEAR(EDATE(TODAY(),0-1)))</formula>
    </cfRule>
  </conditionalFormatting>
  <conditionalFormatting sqref="F101:F105">
    <cfRule type="timePeriod" dxfId="2579" priority="2627" timePeriod="lastMonth">
      <formula>AND(MONTH(F101)=MONTH(EDATE(TODAY(),0-1)),YEAR(F101)=YEAR(EDATE(TODAY(),0-1)))</formula>
    </cfRule>
  </conditionalFormatting>
  <conditionalFormatting sqref="F101:F105">
    <cfRule type="timePeriod" dxfId="2578" priority="2623" timePeriod="lastMonth">
      <formula>AND(MONTH(F101)=MONTH(EDATE(TODAY(),0-1)),YEAR(F101)=YEAR(EDATE(TODAY(),0-1)))</formula>
    </cfRule>
  </conditionalFormatting>
  <conditionalFormatting sqref="F101:F105">
    <cfRule type="timePeriod" dxfId="2577" priority="2625" timePeriod="lastMonth">
      <formula>AND(MONTH(F101)=MONTH(EDATE(TODAY(),0-1)),YEAR(F101)=YEAR(EDATE(TODAY(),0-1)))</formula>
    </cfRule>
  </conditionalFormatting>
  <conditionalFormatting sqref="F101:F105">
    <cfRule type="timePeriod" dxfId="2576" priority="2624" timePeriod="lastMonth">
      <formula>AND(MONTH(F101)=MONTH(EDATE(TODAY(),0-1)),YEAR(F101)=YEAR(EDATE(TODAY(),0-1)))</formula>
    </cfRule>
  </conditionalFormatting>
  <conditionalFormatting sqref="F101:F105">
    <cfRule type="timePeriod" dxfId="2575" priority="2620" timePeriod="lastMonth">
      <formula>AND(MONTH(F101)=MONTH(EDATE(TODAY(),0-1)),YEAR(F101)=YEAR(EDATE(TODAY(),0-1)))</formula>
    </cfRule>
  </conditionalFormatting>
  <conditionalFormatting sqref="F101:F105">
    <cfRule type="timePeriod" dxfId="2574" priority="2622" timePeriod="lastMonth">
      <formula>AND(MONTH(F101)=MONTH(EDATE(TODAY(),0-1)),YEAR(F101)=YEAR(EDATE(TODAY(),0-1)))</formula>
    </cfRule>
  </conditionalFormatting>
  <conditionalFormatting sqref="F101:F105">
    <cfRule type="timePeriod" dxfId="2573" priority="2621" timePeriod="lastMonth">
      <formula>AND(MONTH(F101)=MONTH(EDATE(TODAY(),0-1)),YEAR(F101)=YEAR(EDATE(TODAY(),0-1)))</formula>
    </cfRule>
  </conditionalFormatting>
  <conditionalFormatting sqref="F101:F105">
    <cfRule type="timePeriod" dxfId="2572" priority="2619" timePeriod="lastMonth">
      <formula>AND(MONTH(F101)=MONTH(EDATE(TODAY(),0-1)),YEAR(F101)=YEAR(EDATE(TODAY(),0-1)))</formula>
    </cfRule>
  </conditionalFormatting>
  <conditionalFormatting sqref="F101:F105">
    <cfRule type="timePeriod" dxfId="2571" priority="2618" timePeriod="lastMonth">
      <formula>AND(MONTH(F101)=MONTH(EDATE(TODAY(),0-1)),YEAR(F101)=YEAR(EDATE(TODAY(),0-1)))</formula>
    </cfRule>
  </conditionalFormatting>
  <conditionalFormatting sqref="F101:F105">
    <cfRule type="timePeriod" dxfId="2570" priority="2617" timePeriod="lastMonth">
      <formula>AND(MONTH(F101)=MONTH(EDATE(TODAY(),0-1)),YEAR(F101)=YEAR(EDATE(TODAY(),0-1)))</formula>
    </cfRule>
  </conditionalFormatting>
  <conditionalFormatting sqref="F101:F105">
    <cfRule type="timePeriod" dxfId="2569" priority="2616" timePeriod="lastMonth">
      <formula>AND(MONTH(F101)=MONTH(EDATE(TODAY(),0-1)),YEAR(F101)=YEAR(EDATE(TODAY(),0-1)))</formula>
    </cfRule>
  </conditionalFormatting>
  <conditionalFormatting sqref="F101:F105">
    <cfRule type="timePeriod" dxfId="2568" priority="2614" timePeriod="lastMonth">
      <formula>AND(MONTH(F101)=MONTH(EDATE(TODAY(),0-1)),YEAR(F101)=YEAR(EDATE(TODAY(),0-1)))</formula>
    </cfRule>
  </conditionalFormatting>
  <conditionalFormatting sqref="F101:F105">
    <cfRule type="timePeriod" dxfId="2567" priority="2615" timePeriod="lastMonth">
      <formula>AND(MONTH(F101)=MONTH(EDATE(TODAY(),0-1)),YEAR(F101)=YEAR(EDATE(TODAY(),0-1)))</formula>
    </cfRule>
  </conditionalFormatting>
  <conditionalFormatting sqref="F101:F105">
    <cfRule type="timePeriod" dxfId="2566" priority="2612" timePeriod="lastMonth">
      <formula>AND(MONTH(F101)=MONTH(EDATE(TODAY(),0-1)),YEAR(F101)=YEAR(EDATE(TODAY(),0-1)))</formula>
    </cfRule>
  </conditionalFormatting>
  <conditionalFormatting sqref="F101:F105">
    <cfRule type="timePeriod" dxfId="2565" priority="2613" timePeriod="lastMonth">
      <formula>AND(MONTH(F101)=MONTH(EDATE(TODAY(),0-1)),YEAR(F101)=YEAR(EDATE(TODAY(),0-1)))</formula>
    </cfRule>
  </conditionalFormatting>
  <conditionalFormatting sqref="F101:F105">
    <cfRule type="timePeriod" dxfId="2564" priority="2652" timePeriod="lastMonth">
      <formula>AND(MONTH(F101)=MONTH(EDATE(TODAY(),0-1)),YEAR(F101)=YEAR(EDATE(TODAY(),0-1)))</formula>
    </cfRule>
  </conditionalFormatting>
  <conditionalFormatting sqref="F101:F105">
    <cfRule type="timePeriod" dxfId="2563" priority="2651" timePeriod="lastMonth">
      <formula>AND(MONTH(F101)=MONTH(EDATE(TODAY(),0-1)),YEAR(F101)=YEAR(EDATE(TODAY(),0-1)))</formula>
    </cfRule>
  </conditionalFormatting>
  <conditionalFormatting sqref="F101:F105">
    <cfRule type="timePeriod" dxfId="2562" priority="2650" timePeriod="lastMonth">
      <formula>AND(MONTH(F101)=MONTH(EDATE(TODAY(),0-1)),YEAR(F101)=YEAR(EDATE(TODAY(),0-1)))</formula>
    </cfRule>
  </conditionalFormatting>
  <conditionalFormatting sqref="F101:F105">
    <cfRule type="timePeriod" dxfId="2561" priority="2610" timePeriod="lastMonth">
      <formula>AND(MONTH(F101)=MONTH(EDATE(TODAY(),0-1)),YEAR(F101)=YEAR(EDATE(TODAY(),0-1)))</formula>
    </cfRule>
  </conditionalFormatting>
  <conditionalFormatting sqref="F101:F105">
    <cfRule type="timePeriod" dxfId="2560" priority="2611" timePeriod="lastMonth">
      <formula>AND(MONTH(F101)=MONTH(EDATE(TODAY(),0-1)),YEAR(F101)=YEAR(EDATE(TODAY(),0-1)))</formula>
    </cfRule>
  </conditionalFormatting>
  <conditionalFormatting sqref="F101:F105">
    <cfRule type="timePeriod" dxfId="2559" priority="2608" timePeriod="lastMonth">
      <formula>AND(MONTH(F101)=MONTH(EDATE(TODAY(),0-1)),YEAR(F101)=YEAR(EDATE(TODAY(),0-1)))</formula>
    </cfRule>
  </conditionalFormatting>
  <conditionalFormatting sqref="F101:F105">
    <cfRule type="timePeriod" dxfId="2558" priority="2609" timePeriod="lastMonth">
      <formula>AND(MONTH(F101)=MONTH(EDATE(TODAY(),0-1)),YEAR(F101)=YEAR(EDATE(TODAY(),0-1)))</formula>
    </cfRule>
  </conditionalFormatting>
  <conditionalFormatting sqref="F101:F105">
    <cfRule type="timePeriod" dxfId="2557" priority="2606" timePeriod="lastMonth">
      <formula>AND(MONTH(F101)=MONTH(EDATE(TODAY(),0-1)),YEAR(F101)=YEAR(EDATE(TODAY(),0-1)))</formula>
    </cfRule>
  </conditionalFormatting>
  <conditionalFormatting sqref="F101:F105">
    <cfRule type="timePeriod" dxfId="2556" priority="2607" timePeriod="lastMonth">
      <formula>AND(MONTH(F101)=MONTH(EDATE(TODAY(),0-1)),YEAR(F101)=YEAR(EDATE(TODAY(),0-1)))</formula>
    </cfRule>
  </conditionalFormatting>
  <conditionalFormatting sqref="F101:F105">
    <cfRule type="timePeriod" dxfId="2555" priority="2605" timePeriod="lastMonth">
      <formula>AND(MONTH(F101)=MONTH(EDATE(TODAY(),0-1)),YEAR(F101)=YEAR(EDATE(TODAY(),0-1)))</formula>
    </cfRule>
  </conditionalFormatting>
  <conditionalFormatting sqref="F101:F105">
    <cfRule type="timePeriod" dxfId="2554" priority="2604" timePeriod="lastMonth">
      <formula>AND(MONTH(F101)=MONTH(EDATE(TODAY(),0-1)),YEAR(F101)=YEAR(EDATE(TODAY(),0-1)))</formula>
    </cfRule>
  </conditionalFormatting>
  <conditionalFormatting sqref="F101:F105">
    <cfRule type="timePeriod" dxfId="2553" priority="2603" timePeriod="lastMonth">
      <formula>AND(MONTH(F101)=MONTH(EDATE(TODAY(),0-1)),YEAR(F101)=YEAR(EDATE(TODAY(),0-1)))</formula>
    </cfRule>
  </conditionalFormatting>
  <conditionalFormatting sqref="F101:F105">
    <cfRule type="timePeriod" dxfId="2552" priority="2602" timePeriod="lastMonth">
      <formula>AND(MONTH(F101)=MONTH(EDATE(TODAY(),0-1)),YEAR(F101)=YEAR(EDATE(TODAY(),0-1)))</formula>
    </cfRule>
  </conditionalFormatting>
  <conditionalFormatting sqref="F101:F105">
    <cfRule type="timePeriod" dxfId="2551" priority="2601" timePeriod="lastMonth">
      <formula>AND(MONTH(F101)=MONTH(EDATE(TODAY(),0-1)),YEAR(F101)=YEAR(EDATE(TODAY(),0-1)))</formula>
    </cfRule>
  </conditionalFormatting>
  <conditionalFormatting sqref="F101:F105">
    <cfRule type="timePeriod" dxfId="2550" priority="2600" timePeriod="lastMonth">
      <formula>AND(MONTH(F101)=MONTH(EDATE(TODAY(),0-1)),YEAR(F101)=YEAR(EDATE(TODAY(),0-1)))</formula>
    </cfRule>
  </conditionalFormatting>
  <conditionalFormatting sqref="F101:F105">
    <cfRule type="timePeriod" dxfId="2549" priority="2599" timePeriod="lastMonth">
      <formula>AND(MONTH(F101)=MONTH(EDATE(TODAY(),0-1)),YEAR(F101)=YEAR(EDATE(TODAY(),0-1)))</formula>
    </cfRule>
  </conditionalFormatting>
  <conditionalFormatting sqref="F101:F105">
    <cfRule type="timePeriod" dxfId="2548" priority="2598" timePeriod="lastMonth">
      <formula>AND(MONTH(F101)=MONTH(EDATE(TODAY(),0-1)),YEAR(F101)=YEAR(EDATE(TODAY(),0-1)))</formula>
    </cfRule>
  </conditionalFormatting>
  <conditionalFormatting sqref="F101:F105">
    <cfRule type="timePeriod" dxfId="2547" priority="2597" timePeriod="lastMonth">
      <formula>AND(MONTH(F101)=MONTH(EDATE(TODAY(),0-1)),YEAR(F101)=YEAR(EDATE(TODAY(),0-1)))</formula>
    </cfRule>
  </conditionalFormatting>
  <conditionalFormatting sqref="F101:F105">
    <cfRule type="timePeriod" dxfId="2546" priority="2596" timePeriod="lastMonth">
      <formula>AND(MONTH(F101)=MONTH(EDATE(TODAY(),0-1)),YEAR(F101)=YEAR(EDATE(TODAY(),0-1)))</formula>
    </cfRule>
  </conditionalFormatting>
  <conditionalFormatting sqref="F101:F105">
    <cfRule type="timePeriod" dxfId="2545" priority="2595" timePeriod="lastMonth">
      <formula>AND(MONTH(F101)=MONTH(EDATE(TODAY(),0-1)),YEAR(F101)=YEAR(EDATE(TODAY(),0-1)))</formula>
    </cfRule>
  </conditionalFormatting>
  <conditionalFormatting sqref="F101:F105">
    <cfRule type="timePeriod" dxfId="2544" priority="2654" timePeriod="lastMonth">
      <formula>AND(MONTH(F101)=MONTH(EDATE(TODAY(),0-1)),YEAR(F101)=YEAR(EDATE(TODAY(),0-1)))</formula>
    </cfRule>
  </conditionalFormatting>
  <conditionalFormatting sqref="F101:F105">
    <cfRule type="timePeriod" dxfId="2543" priority="2653" timePeriod="lastMonth">
      <formula>AND(MONTH(F101)=MONTH(EDATE(TODAY(),0-1)),YEAR(F101)=YEAR(EDATE(TODAY(),0-1)))</formula>
    </cfRule>
  </conditionalFormatting>
  <conditionalFormatting sqref="F101:F105">
    <cfRule type="timePeriod" dxfId="2542" priority="2656" timePeriod="lastMonth">
      <formula>AND(MONTH(F101)=MONTH(EDATE(TODAY(),0-1)),YEAR(F101)=YEAR(EDATE(TODAY(),0-1)))</formula>
    </cfRule>
  </conditionalFormatting>
  <conditionalFormatting sqref="F101:F105">
    <cfRule type="timePeriod" dxfId="2541" priority="2655" timePeriod="lastMonth">
      <formula>AND(MONTH(F101)=MONTH(EDATE(TODAY(),0-1)),YEAR(F101)=YEAR(EDATE(TODAY(),0-1)))</formula>
    </cfRule>
  </conditionalFormatting>
  <conditionalFormatting sqref="F101:F105">
    <cfRule type="timePeriod" dxfId="2540" priority="2513" timePeriod="lastMonth">
      <formula>AND(MONTH(F101)=MONTH(EDATE(TODAY(),0-1)),YEAR(F101)=YEAR(EDATE(TODAY(),0-1)))</formula>
    </cfRule>
  </conditionalFormatting>
  <conditionalFormatting sqref="F101:F105">
    <cfRule type="timePeriod" dxfId="2539" priority="2514" timePeriod="lastMonth">
      <formula>AND(MONTH(F101)=MONTH(EDATE(TODAY(),0-1)),YEAR(F101)=YEAR(EDATE(TODAY(),0-1)))</formula>
    </cfRule>
  </conditionalFormatting>
  <conditionalFormatting sqref="F101:F105">
    <cfRule type="timePeriod" dxfId="2538" priority="2511" timePeriod="lastMonth">
      <formula>AND(MONTH(F101)=MONTH(EDATE(TODAY(),0-1)),YEAR(F101)=YEAR(EDATE(TODAY(),0-1)))</formula>
    </cfRule>
  </conditionalFormatting>
  <conditionalFormatting sqref="F101:F105">
    <cfRule type="timePeriod" dxfId="2537" priority="2512" timePeriod="lastMonth">
      <formula>AND(MONTH(F101)=MONTH(EDATE(TODAY(),0-1)),YEAR(F101)=YEAR(EDATE(TODAY(),0-1)))</formula>
    </cfRule>
  </conditionalFormatting>
  <conditionalFormatting sqref="F101:F105">
    <cfRule type="timePeriod" dxfId="2536" priority="2509" timePeriod="lastMonth">
      <formula>AND(MONTH(F101)=MONTH(EDATE(TODAY(),0-1)),YEAR(F101)=YEAR(EDATE(TODAY(),0-1)))</formula>
    </cfRule>
  </conditionalFormatting>
  <conditionalFormatting sqref="F101:F105">
    <cfRule type="timePeriod" dxfId="2535" priority="2510" timePeriod="lastMonth">
      <formula>AND(MONTH(F101)=MONTH(EDATE(TODAY(),0-1)),YEAR(F101)=YEAR(EDATE(TODAY(),0-1)))</formula>
    </cfRule>
  </conditionalFormatting>
  <conditionalFormatting sqref="F101:F105">
    <cfRule type="timePeriod" dxfId="2534" priority="2507" timePeriod="lastMonth">
      <formula>AND(MONTH(F101)=MONTH(EDATE(TODAY(),0-1)),YEAR(F101)=YEAR(EDATE(TODAY(),0-1)))</formula>
    </cfRule>
  </conditionalFormatting>
  <conditionalFormatting sqref="F101:F105">
    <cfRule type="timePeriod" dxfId="2533" priority="2508" timePeriod="lastMonth">
      <formula>AND(MONTH(F101)=MONTH(EDATE(TODAY(),0-1)),YEAR(F101)=YEAR(EDATE(TODAY(),0-1)))</formula>
    </cfRule>
  </conditionalFormatting>
  <conditionalFormatting sqref="F101:F105">
    <cfRule type="timePeriod" dxfId="2532" priority="2505" timePeriod="lastMonth">
      <formula>AND(MONTH(F101)=MONTH(EDATE(TODAY(),0-1)),YEAR(F101)=YEAR(EDATE(TODAY(),0-1)))</formula>
    </cfRule>
  </conditionalFormatting>
  <conditionalFormatting sqref="F101:F105">
    <cfRule type="timePeriod" dxfId="2531" priority="2506" timePeriod="lastMonth">
      <formula>AND(MONTH(F101)=MONTH(EDATE(TODAY(),0-1)),YEAR(F101)=YEAR(EDATE(TODAY(),0-1)))</formula>
    </cfRule>
  </conditionalFormatting>
  <conditionalFormatting sqref="F101:F105">
    <cfRule type="timePeriod" dxfId="2530" priority="2504" timePeriod="lastMonth">
      <formula>AND(MONTH(F101)=MONTH(EDATE(TODAY(),0-1)),YEAR(F101)=YEAR(EDATE(TODAY(),0-1)))</formula>
    </cfRule>
  </conditionalFormatting>
  <conditionalFormatting sqref="F101:F105">
    <cfRule type="timePeriod" dxfId="2529" priority="2503" timePeriod="lastMonth">
      <formula>AND(MONTH(F101)=MONTH(EDATE(TODAY(),0-1)),YEAR(F101)=YEAR(EDATE(TODAY(),0-1)))</formula>
    </cfRule>
  </conditionalFormatting>
  <conditionalFormatting sqref="F101:F105">
    <cfRule type="timePeriod" dxfId="2528" priority="2502" timePeriod="lastMonth">
      <formula>AND(MONTH(F101)=MONTH(EDATE(TODAY(),0-1)),YEAR(F101)=YEAR(EDATE(TODAY(),0-1)))</formula>
    </cfRule>
  </conditionalFormatting>
  <conditionalFormatting sqref="F101:F105">
    <cfRule type="timePeriod" dxfId="2527" priority="2501" timePeriod="lastMonth">
      <formula>AND(MONTH(F101)=MONTH(EDATE(TODAY(),0-1)),YEAR(F101)=YEAR(EDATE(TODAY(),0-1)))</formula>
    </cfRule>
  </conditionalFormatting>
  <conditionalFormatting sqref="F101:F105">
    <cfRule type="timePeriod" dxfId="2526" priority="2499" timePeriod="lastMonth">
      <formula>AND(MONTH(F101)=MONTH(EDATE(TODAY(),0-1)),YEAR(F101)=YEAR(EDATE(TODAY(),0-1)))</formula>
    </cfRule>
  </conditionalFormatting>
  <conditionalFormatting sqref="F101:F105">
    <cfRule type="timePeriod" dxfId="2525" priority="2500" timePeriod="lastMonth">
      <formula>AND(MONTH(F101)=MONTH(EDATE(TODAY(),0-1)),YEAR(F101)=YEAR(EDATE(TODAY(),0-1)))</formula>
    </cfRule>
  </conditionalFormatting>
  <conditionalFormatting sqref="F101:F105">
    <cfRule type="timePeriod" dxfId="2524" priority="2498" timePeriod="lastMonth">
      <formula>AND(MONTH(F101)=MONTH(EDATE(TODAY(),0-1)),YEAR(F101)=YEAR(EDATE(TODAY(),0-1)))</formula>
    </cfRule>
  </conditionalFormatting>
  <conditionalFormatting sqref="F101:F105">
    <cfRule type="timePeriod" dxfId="2523" priority="2497" timePeriod="lastMonth">
      <formula>AND(MONTH(F101)=MONTH(EDATE(TODAY(),0-1)),YEAR(F101)=YEAR(EDATE(TODAY(),0-1)))</formula>
    </cfRule>
  </conditionalFormatting>
  <conditionalFormatting sqref="F101:F105">
    <cfRule type="timePeriod" dxfId="2522" priority="2496" timePeriod="lastMonth">
      <formula>AND(MONTH(F101)=MONTH(EDATE(TODAY(),0-1)),YEAR(F101)=YEAR(EDATE(TODAY(),0-1)))</formula>
    </cfRule>
  </conditionalFormatting>
  <conditionalFormatting sqref="F101:F105">
    <cfRule type="timePeriod" dxfId="2521" priority="2495" timePeriod="lastMonth">
      <formula>AND(MONTH(F101)=MONTH(EDATE(TODAY(),0-1)),YEAR(F101)=YEAR(EDATE(TODAY(),0-1)))</formula>
    </cfRule>
  </conditionalFormatting>
  <conditionalFormatting sqref="F101:F105">
    <cfRule type="timePeriod" dxfId="2520" priority="2494" timePeriod="lastMonth">
      <formula>AND(MONTH(F101)=MONTH(EDATE(TODAY(),0-1)),YEAR(F101)=YEAR(EDATE(TODAY(),0-1)))</formula>
    </cfRule>
  </conditionalFormatting>
  <conditionalFormatting sqref="F101:F105">
    <cfRule type="timePeriod" dxfId="2519" priority="2493" timePeriod="lastMonth">
      <formula>AND(MONTH(F101)=MONTH(EDATE(TODAY(),0-1)),YEAR(F101)=YEAR(EDATE(TODAY(),0-1)))</formula>
    </cfRule>
  </conditionalFormatting>
  <conditionalFormatting sqref="F101:F105">
    <cfRule type="timePeriod" dxfId="2518" priority="2492" timePeriod="lastMonth">
      <formula>AND(MONTH(F101)=MONTH(EDATE(TODAY(),0-1)),YEAR(F101)=YEAR(EDATE(TODAY(),0-1)))</formula>
    </cfRule>
  </conditionalFormatting>
  <conditionalFormatting sqref="F101:F105">
    <cfRule type="timePeriod" dxfId="2517" priority="2491" timePeriod="lastMonth">
      <formula>AND(MONTH(F101)=MONTH(EDATE(TODAY(),0-1)),YEAR(F101)=YEAR(EDATE(TODAY(),0-1)))</formula>
    </cfRule>
  </conditionalFormatting>
  <conditionalFormatting sqref="F101:F105">
    <cfRule type="timePeriod" dxfId="2516" priority="2490" timePeriod="lastMonth">
      <formula>AND(MONTH(F101)=MONTH(EDATE(TODAY(),0-1)),YEAR(F101)=YEAR(EDATE(TODAY(),0-1)))</formula>
    </cfRule>
  </conditionalFormatting>
  <conditionalFormatting sqref="F101:F105">
    <cfRule type="timePeriod" dxfId="2515" priority="2489" timePeriod="lastMonth">
      <formula>AND(MONTH(F101)=MONTH(EDATE(TODAY(),0-1)),YEAR(F101)=YEAR(EDATE(TODAY(),0-1)))</formula>
    </cfRule>
  </conditionalFormatting>
  <conditionalFormatting sqref="F101:F105">
    <cfRule type="timePeriod" dxfId="2514" priority="2488" timePeriod="lastMonth">
      <formula>AND(MONTH(F101)=MONTH(EDATE(TODAY(),0-1)),YEAR(F101)=YEAR(EDATE(TODAY(),0-1)))</formula>
    </cfRule>
  </conditionalFormatting>
  <conditionalFormatting sqref="F101:F105">
    <cfRule type="timePeriod" dxfId="2513" priority="2487" timePeriod="lastMonth">
      <formula>AND(MONTH(F101)=MONTH(EDATE(TODAY(),0-1)),YEAR(F101)=YEAR(EDATE(TODAY(),0-1)))</formula>
    </cfRule>
  </conditionalFormatting>
  <conditionalFormatting sqref="F101:F105">
    <cfRule type="timePeriod" dxfId="2512" priority="2486" timePeriod="lastMonth">
      <formula>AND(MONTH(F101)=MONTH(EDATE(TODAY(),0-1)),YEAR(F101)=YEAR(EDATE(TODAY(),0-1)))</formula>
    </cfRule>
  </conditionalFormatting>
  <conditionalFormatting sqref="F101:F105">
    <cfRule type="timePeriod" dxfId="2511" priority="2485" timePeriod="lastMonth">
      <formula>AND(MONTH(F101)=MONTH(EDATE(TODAY(),0-1)),YEAR(F101)=YEAR(EDATE(TODAY(),0-1)))</formula>
    </cfRule>
  </conditionalFormatting>
  <conditionalFormatting sqref="F101:F105">
    <cfRule type="timePeriod" dxfId="2510" priority="2484" timePeriod="lastMonth">
      <formula>AND(MONTH(F101)=MONTH(EDATE(TODAY(),0-1)),YEAR(F101)=YEAR(EDATE(TODAY(),0-1)))</formula>
    </cfRule>
  </conditionalFormatting>
  <conditionalFormatting sqref="F101:F105">
    <cfRule type="timePeriod" dxfId="2509" priority="2483" timePeriod="lastMonth">
      <formula>AND(MONTH(F101)=MONTH(EDATE(TODAY(),0-1)),YEAR(F101)=YEAR(EDATE(TODAY(),0-1)))</formula>
    </cfRule>
  </conditionalFormatting>
  <conditionalFormatting sqref="F101:F105">
    <cfRule type="timePeriod" dxfId="2508" priority="2482" timePeriod="lastMonth">
      <formula>AND(MONTH(F101)=MONTH(EDATE(TODAY(),0-1)),YEAR(F101)=YEAR(EDATE(TODAY(),0-1)))</formula>
    </cfRule>
  </conditionalFormatting>
  <conditionalFormatting sqref="F101:F105">
    <cfRule type="timePeriod" dxfId="2507" priority="2481" timePeriod="lastMonth">
      <formula>AND(MONTH(F101)=MONTH(EDATE(TODAY(),0-1)),YEAR(F101)=YEAR(EDATE(TODAY(),0-1)))</formula>
    </cfRule>
  </conditionalFormatting>
  <conditionalFormatting sqref="F101:F105">
    <cfRule type="timePeriod" dxfId="2506" priority="2480" timePeriod="lastMonth">
      <formula>AND(MONTH(F101)=MONTH(EDATE(TODAY(),0-1)),YEAR(F101)=YEAR(EDATE(TODAY(),0-1)))</formula>
    </cfRule>
  </conditionalFormatting>
  <conditionalFormatting sqref="F101:F105">
    <cfRule type="timePeriod" dxfId="2505" priority="2479" timePeriod="lastMonth">
      <formula>AND(MONTH(F101)=MONTH(EDATE(TODAY(),0-1)),YEAR(F101)=YEAR(EDATE(TODAY(),0-1)))</formula>
    </cfRule>
  </conditionalFormatting>
  <conditionalFormatting sqref="F101:F105">
    <cfRule type="timePeriod" dxfId="2504" priority="2478" timePeriod="lastMonth">
      <formula>AND(MONTH(F101)=MONTH(EDATE(TODAY(),0-1)),YEAR(F101)=YEAR(EDATE(TODAY(),0-1)))</formula>
    </cfRule>
  </conditionalFormatting>
  <conditionalFormatting sqref="F101:F105">
    <cfRule type="timePeriod" dxfId="2503" priority="2477" timePeriod="lastMonth">
      <formula>AND(MONTH(F101)=MONTH(EDATE(TODAY(),0-1)),YEAR(F101)=YEAR(EDATE(TODAY(),0-1)))</formula>
    </cfRule>
  </conditionalFormatting>
  <conditionalFormatting sqref="F101:F105">
    <cfRule type="timePeriod" dxfId="2502" priority="2476" timePeriod="lastMonth">
      <formula>AND(MONTH(F101)=MONTH(EDATE(TODAY(),0-1)),YEAR(F101)=YEAR(EDATE(TODAY(),0-1)))</formula>
    </cfRule>
  </conditionalFormatting>
  <conditionalFormatting sqref="F101:F105">
    <cfRule type="timePeriod" dxfId="2501" priority="2516" timePeriod="lastMonth">
      <formula>AND(MONTH(F101)=MONTH(EDATE(TODAY(),0-1)),YEAR(F101)=YEAR(EDATE(TODAY(),0-1)))</formula>
    </cfRule>
  </conditionalFormatting>
  <conditionalFormatting sqref="F101:F105">
    <cfRule type="timePeriod" dxfId="2500" priority="2515" timePeriod="lastMonth">
      <formula>AND(MONTH(F101)=MONTH(EDATE(TODAY(),0-1)),YEAR(F101)=YEAR(EDATE(TODAY(),0-1)))</formula>
    </cfRule>
  </conditionalFormatting>
  <conditionalFormatting sqref="F101:F105">
    <cfRule type="timePeriod" dxfId="2499" priority="2538" timePeriod="lastMonth">
      <formula>AND(MONTH(F101)=MONTH(EDATE(TODAY(),0-1)),YEAR(F101)=YEAR(EDATE(TODAY(),0-1)))</formula>
    </cfRule>
  </conditionalFormatting>
  <conditionalFormatting sqref="F101:F105">
    <cfRule type="timePeriod" dxfId="2498" priority="2532" timePeriod="lastMonth">
      <formula>AND(MONTH(F101)=MONTH(EDATE(TODAY(),0-1)),YEAR(F101)=YEAR(EDATE(TODAY(),0-1)))</formula>
    </cfRule>
  </conditionalFormatting>
  <conditionalFormatting sqref="F101:F105">
    <cfRule type="timePeriod" dxfId="2497" priority="2531" timePeriod="lastMonth">
      <formula>AND(MONTH(F101)=MONTH(EDATE(TODAY(),0-1)),YEAR(F101)=YEAR(EDATE(TODAY(),0-1)))</formula>
    </cfRule>
  </conditionalFormatting>
  <conditionalFormatting sqref="F101:F105">
    <cfRule type="timePeriod" dxfId="2496" priority="2530" timePeriod="lastMonth">
      <formula>AND(MONTH(F101)=MONTH(EDATE(TODAY(),0-1)),YEAR(F101)=YEAR(EDATE(TODAY(),0-1)))</formula>
    </cfRule>
  </conditionalFormatting>
  <conditionalFormatting sqref="F101:F105">
    <cfRule type="timePeriod" dxfId="2495" priority="2529" timePeriod="lastMonth">
      <formula>AND(MONTH(F101)=MONTH(EDATE(TODAY(),0-1)),YEAR(F101)=YEAR(EDATE(TODAY(),0-1)))</formula>
    </cfRule>
  </conditionalFormatting>
  <conditionalFormatting sqref="F101:F105">
    <cfRule type="timePeriod" dxfId="2494" priority="2535" timePeriod="lastMonth">
      <formula>AND(MONTH(F101)=MONTH(EDATE(TODAY(),0-1)),YEAR(F101)=YEAR(EDATE(TODAY(),0-1)))</formula>
    </cfRule>
  </conditionalFormatting>
  <conditionalFormatting sqref="F101:F105">
    <cfRule type="timePeriod" dxfId="2493" priority="2534" timePeriod="lastMonth">
      <formula>AND(MONTH(F101)=MONTH(EDATE(TODAY(),0-1)),YEAR(F101)=YEAR(EDATE(TODAY(),0-1)))</formula>
    </cfRule>
  </conditionalFormatting>
  <conditionalFormatting sqref="F101:F105">
    <cfRule type="timePeriod" dxfId="2492" priority="2533" timePeriod="lastMonth">
      <formula>AND(MONTH(F101)=MONTH(EDATE(TODAY(),0-1)),YEAR(F101)=YEAR(EDATE(TODAY(),0-1)))</formula>
    </cfRule>
  </conditionalFormatting>
  <conditionalFormatting sqref="F101:F105">
    <cfRule type="timePeriod" dxfId="2491" priority="2528" timePeriod="lastMonth">
      <formula>AND(MONTH(F101)=MONTH(EDATE(TODAY(),0-1)),YEAR(F101)=YEAR(EDATE(TODAY(),0-1)))</formula>
    </cfRule>
  </conditionalFormatting>
  <conditionalFormatting sqref="F101:F105">
    <cfRule type="timePeriod" dxfId="2490" priority="2527" timePeriod="lastMonth">
      <formula>AND(MONTH(F101)=MONTH(EDATE(TODAY(),0-1)),YEAR(F101)=YEAR(EDATE(TODAY(),0-1)))</formula>
    </cfRule>
  </conditionalFormatting>
  <conditionalFormatting sqref="F101:F105">
    <cfRule type="timePeriod" dxfId="2489" priority="2537" timePeriod="lastMonth">
      <formula>AND(MONTH(F101)=MONTH(EDATE(TODAY(),0-1)),YEAR(F101)=YEAR(EDATE(TODAY(),0-1)))</formula>
    </cfRule>
  </conditionalFormatting>
  <conditionalFormatting sqref="F101:F105">
    <cfRule type="timePeriod" dxfId="2488" priority="2536" timePeriod="lastMonth">
      <formula>AND(MONTH(F101)=MONTH(EDATE(TODAY(),0-1)),YEAR(F101)=YEAR(EDATE(TODAY(),0-1)))</formula>
    </cfRule>
  </conditionalFormatting>
  <conditionalFormatting sqref="F101:F105">
    <cfRule type="timePeriod" dxfId="2487" priority="2526" timePeriod="lastMonth">
      <formula>AND(MONTH(F101)=MONTH(EDATE(TODAY(),0-1)),YEAR(F101)=YEAR(EDATE(TODAY(),0-1)))</formula>
    </cfRule>
  </conditionalFormatting>
  <conditionalFormatting sqref="F101:F105">
    <cfRule type="timePeriod" dxfId="2486" priority="2525" timePeriod="lastMonth">
      <formula>AND(MONTH(F101)=MONTH(EDATE(TODAY(),0-1)),YEAR(F101)=YEAR(EDATE(TODAY(),0-1)))</formula>
    </cfRule>
  </conditionalFormatting>
  <conditionalFormatting sqref="F101:F105">
    <cfRule type="timePeriod" dxfId="2485" priority="2524" timePeriod="lastMonth">
      <formula>AND(MONTH(F101)=MONTH(EDATE(TODAY(),0-1)),YEAR(F101)=YEAR(EDATE(TODAY(),0-1)))</formula>
    </cfRule>
  </conditionalFormatting>
  <conditionalFormatting sqref="F101:F105">
    <cfRule type="timePeriod" dxfId="2484" priority="2523" timePeriod="lastMonth">
      <formula>AND(MONTH(F101)=MONTH(EDATE(TODAY(),0-1)),YEAR(F101)=YEAR(EDATE(TODAY(),0-1)))</formula>
    </cfRule>
  </conditionalFormatting>
  <conditionalFormatting sqref="F101:F105">
    <cfRule type="timePeriod" dxfId="2483" priority="2522" timePeriod="lastMonth">
      <formula>AND(MONTH(F101)=MONTH(EDATE(TODAY(),0-1)),YEAR(F101)=YEAR(EDATE(TODAY(),0-1)))</formula>
    </cfRule>
  </conditionalFormatting>
  <conditionalFormatting sqref="F101:F105">
    <cfRule type="timePeriod" dxfId="2482" priority="2520" timePeriod="lastMonth">
      <formula>AND(MONTH(F101)=MONTH(EDATE(TODAY(),0-1)),YEAR(F101)=YEAR(EDATE(TODAY(),0-1)))</formula>
    </cfRule>
  </conditionalFormatting>
  <conditionalFormatting sqref="F101:F105">
    <cfRule type="timePeriod" dxfId="2481" priority="2521" timePeriod="lastMonth">
      <formula>AND(MONTH(F101)=MONTH(EDATE(TODAY(),0-1)),YEAR(F101)=YEAR(EDATE(TODAY(),0-1)))</formula>
    </cfRule>
  </conditionalFormatting>
  <conditionalFormatting sqref="F101:F105">
    <cfRule type="timePeriod" dxfId="2480" priority="2519" timePeriod="lastMonth">
      <formula>AND(MONTH(F101)=MONTH(EDATE(TODAY(),0-1)),YEAR(F101)=YEAR(EDATE(TODAY(),0-1)))</formula>
    </cfRule>
  </conditionalFormatting>
  <conditionalFormatting sqref="F101:F105">
    <cfRule type="timePeriod" dxfId="2479" priority="2518" timePeriod="lastMonth">
      <formula>AND(MONTH(F101)=MONTH(EDATE(TODAY(),0-1)),YEAR(F101)=YEAR(EDATE(TODAY(),0-1)))</formula>
    </cfRule>
  </conditionalFormatting>
  <conditionalFormatting sqref="F101:F105">
    <cfRule type="timePeriod" dxfId="2478" priority="2517" timePeriod="lastMonth">
      <formula>AND(MONTH(F101)=MONTH(EDATE(TODAY(),0-1)),YEAR(F101)=YEAR(EDATE(TODAY(),0-1)))</formula>
    </cfRule>
  </conditionalFormatting>
  <conditionalFormatting sqref="F101:F105">
    <cfRule type="timePeriod" dxfId="2477" priority="2540" timePeriod="lastMonth">
      <formula>AND(MONTH(F101)=MONTH(EDATE(TODAY(),0-1)),YEAR(F101)=YEAR(EDATE(TODAY(),0-1)))</formula>
    </cfRule>
  </conditionalFormatting>
  <conditionalFormatting sqref="F101:F105">
    <cfRule type="timePeriod" dxfId="2476" priority="2539" timePeriod="lastMonth">
      <formula>AND(MONTH(F101)=MONTH(EDATE(TODAY(),0-1)),YEAR(F101)=YEAR(EDATE(TODAY(),0-1)))</formula>
    </cfRule>
  </conditionalFormatting>
  <conditionalFormatting sqref="F101:F105">
    <cfRule type="timePeriod" dxfId="2475" priority="2541" timePeriod="lastMonth">
      <formula>AND(MONTH(F101)=MONTH(EDATE(TODAY(),0-1)),YEAR(F101)=YEAR(EDATE(TODAY(),0-1)))</formula>
    </cfRule>
  </conditionalFormatting>
  <conditionalFormatting sqref="F101:F105">
    <cfRule type="timePeriod" dxfId="2474" priority="2447" timePeriod="lastMonth">
      <formula>AND(MONTH(F101)=MONTH(EDATE(TODAY(),0-1)),YEAR(F101)=YEAR(EDATE(TODAY(),0-1)))</formula>
    </cfRule>
  </conditionalFormatting>
  <conditionalFormatting sqref="F101:F105">
    <cfRule type="timePeriod" dxfId="2473" priority="2448" timePeriod="lastMonth">
      <formula>AND(MONTH(F101)=MONTH(EDATE(TODAY(),0-1)),YEAR(F101)=YEAR(EDATE(TODAY(),0-1)))</formula>
    </cfRule>
  </conditionalFormatting>
  <conditionalFormatting sqref="F101:F105">
    <cfRule type="timePeriod" dxfId="2472" priority="2445" timePeriod="lastMonth">
      <formula>AND(MONTH(F101)=MONTH(EDATE(TODAY(),0-1)),YEAR(F101)=YEAR(EDATE(TODAY(),0-1)))</formula>
    </cfRule>
  </conditionalFormatting>
  <conditionalFormatting sqref="F101:F105">
    <cfRule type="timePeriod" dxfId="2471" priority="2446" timePeriod="lastMonth">
      <formula>AND(MONTH(F101)=MONTH(EDATE(TODAY(),0-1)),YEAR(F101)=YEAR(EDATE(TODAY(),0-1)))</formula>
    </cfRule>
  </conditionalFormatting>
  <conditionalFormatting sqref="F101:F105">
    <cfRule type="timePeriod" dxfId="2470" priority="2443" timePeriod="lastMonth">
      <formula>AND(MONTH(F101)=MONTH(EDATE(TODAY(),0-1)),YEAR(F101)=YEAR(EDATE(TODAY(),0-1)))</formula>
    </cfRule>
  </conditionalFormatting>
  <conditionalFormatting sqref="F101:F105">
    <cfRule type="timePeriod" dxfId="2469" priority="2444" timePeriod="lastMonth">
      <formula>AND(MONTH(F101)=MONTH(EDATE(TODAY(),0-1)),YEAR(F101)=YEAR(EDATE(TODAY(),0-1)))</formula>
    </cfRule>
  </conditionalFormatting>
  <conditionalFormatting sqref="F101:F105">
    <cfRule type="timePeriod" dxfId="2468" priority="2441" timePeriod="lastMonth">
      <formula>AND(MONTH(F101)=MONTH(EDATE(TODAY(),0-1)),YEAR(F101)=YEAR(EDATE(TODAY(),0-1)))</formula>
    </cfRule>
  </conditionalFormatting>
  <conditionalFormatting sqref="F101:F105">
    <cfRule type="timePeriod" dxfId="2467" priority="2442" timePeriod="lastMonth">
      <formula>AND(MONTH(F101)=MONTH(EDATE(TODAY(),0-1)),YEAR(F101)=YEAR(EDATE(TODAY(),0-1)))</formula>
    </cfRule>
  </conditionalFormatting>
  <conditionalFormatting sqref="F101:F105">
    <cfRule type="timePeriod" dxfId="2466" priority="2439" timePeriod="lastMonth">
      <formula>AND(MONTH(F101)=MONTH(EDATE(TODAY(),0-1)),YEAR(F101)=YEAR(EDATE(TODAY(),0-1)))</formula>
    </cfRule>
  </conditionalFormatting>
  <conditionalFormatting sqref="F101:F105">
    <cfRule type="timePeriod" dxfId="2465" priority="2440" timePeriod="lastMonth">
      <formula>AND(MONTH(F101)=MONTH(EDATE(TODAY(),0-1)),YEAR(F101)=YEAR(EDATE(TODAY(),0-1)))</formula>
    </cfRule>
  </conditionalFormatting>
  <conditionalFormatting sqref="F101:F105">
    <cfRule type="timePeriod" dxfId="2464" priority="2438" timePeriod="lastMonth">
      <formula>AND(MONTH(F101)=MONTH(EDATE(TODAY(),0-1)),YEAR(F101)=YEAR(EDATE(TODAY(),0-1)))</formula>
    </cfRule>
  </conditionalFormatting>
  <conditionalFormatting sqref="F101:F105">
    <cfRule type="timePeriod" dxfId="2463" priority="2437" timePeriod="lastMonth">
      <formula>AND(MONTH(F101)=MONTH(EDATE(TODAY(),0-1)),YEAR(F101)=YEAR(EDATE(TODAY(),0-1)))</formula>
    </cfRule>
  </conditionalFormatting>
  <conditionalFormatting sqref="F101:F105">
    <cfRule type="timePeriod" dxfId="2462" priority="2436" timePeriod="lastMonth">
      <formula>AND(MONTH(F101)=MONTH(EDATE(TODAY(),0-1)),YEAR(F101)=YEAR(EDATE(TODAY(),0-1)))</formula>
    </cfRule>
  </conditionalFormatting>
  <conditionalFormatting sqref="F101:F105">
    <cfRule type="timePeriod" dxfId="2461" priority="2435" timePeriod="lastMonth">
      <formula>AND(MONTH(F101)=MONTH(EDATE(TODAY(),0-1)),YEAR(F101)=YEAR(EDATE(TODAY(),0-1)))</formula>
    </cfRule>
  </conditionalFormatting>
  <conditionalFormatting sqref="F101:F105">
    <cfRule type="timePeriod" dxfId="2460" priority="2433" timePeriod="lastMonth">
      <formula>AND(MONTH(F101)=MONTH(EDATE(TODAY(),0-1)),YEAR(F101)=YEAR(EDATE(TODAY(),0-1)))</formula>
    </cfRule>
  </conditionalFormatting>
  <conditionalFormatting sqref="F101:F105">
    <cfRule type="timePeriod" dxfId="2459" priority="2434" timePeriod="lastMonth">
      <formula>AND(MONTH(F101)=MONTH(EDATE(TODAY(),0-1)),YEAR(F101)=YEAR(EDATE(TODAY(),0-1)))</formula>
    </cfRule>
  </conditionalFormatting>
  <conditionalFormatting sqref="F101:F105">
    <cfRule type="timePeriod" dxfId="2458" priority="2432" timePeriod="lastMonth">
      <formula>AND(MONTH(F101)=MONTH(EDATE(TODAY(),0-1)),YEAR(F101)=YEAR(EDATE(TODAY(),0-1)))</formula>
    </cfRule>
  </conditionalFormatting>
  <conditionalFormatting sqref="F101:F105">
    <cfRule type="timePeriod" dxfId="2457" priority="2431" timePeriod="lastMonth">
      <formula>AND(MONTH(F101)=MONTH(EDATE(TODAY(),0-1)),YEAR(F101)=YEAR(EDATE(TODAY(),0-1)))</formula>
    </cfRule>
  </conditionalFormatting>
  <conditionalFormatting sqref="F101:F105">
    <cfRule type="timePeriod" dxfId="2456" priority="2430" timePeriod="lastMonth">
      <formula>AND(MONTH(F101)=MONTH(EDATE(TODAY(),0-1)),YEAR(F101)=YEAR(EDATE(TODAY(),0-1)))</formula>
    </cfRule>
  </conditionalFormatting>
  <conditionalFormatting sqref="F101:F105">
    <cfRule type="timePeriod" dxfId="2455" priority="2429" timePeriod="lastMonth">
      <formula>AND(MONTH(F101)=MONTH(EDATE(TODAY(),0-1)),YEAR(F101)=YEAR(EDATE(TODAY(),0-1)))</formula>
    </cfRule>
  </conditionalFormatting>
  <conditionalFormatting sqref="F101:F105">
    <cfRule type="timePeriod" dxfId="2454" priority="2428" timePeriod="lastMonth">
      <formula>AND(MONTH(F101)=MONTH(EDATE(TODAY(),0-1)),YEAR(F101)=YEAR(EDATE(TODAY(),0-1)))</formula>
    </cfRule>
  </conditionalFormatting>
  <conditionalFormatting sqref="F101:F105">
    <cfRule type="timePeriod" dxfId="2453" priority="2427" timePeriod="lastMonth">
      <formula>AND(MONTH(F101)=MONTH(EDATE(TODAY(),0-1)),YEAR(F101)=YEAR(EDATE(TODAY(),0-1)))</formula>
    </cfRule>
  </conditionalFormatting>
  <conditionalFormatting sqref="F101:F105">
    <cfRule type="timePeriod" dxfId="2452" priority="2426" timePeriod="lastMonth">
      <formula>AND(MONTH(F101)=MONTH(EDATE(TODAY(),0-1)),YEAR(F101)=YEAR(EDATE(TODAY(),0-1)))</formula>
    </cfRule>
  </conditionalFormatting>
  <conditionalFormatting sqref="F101:F105">
    <cfRule type="timePeriod" dxfId="2451" priority="2425" timePeriod="lastMonth">
      <formula>AND(MONTH(F101)=MONTH(EDATE(TODAY(),0-1)),YEAR(F101)=YEAR(EDATE(TODAY(),0-1)))</formula>
    </cfRule>
  </conditionalFormatting>
  <conditionalFormatting sqref="F101:F105">
    <cfRule type="timePeriod" dxfId="2450" priority="2424" timePeriod="lastMonth">
      <formula>AND(MONTH(F101)=MONTH(EDATE(TODAY(),0-1)),YEAR(F101)=YEAR(EDATE(TODAY(),0-1)))</formula>
    </cfRule>
  </conditionalFormatting>
  <conditionalFormatting sqref="F101:F105">
    <cfRule type="timePeriod" dxfId="2449" priority="2423" timePeriod="lastMonth">
      <formula>AND(MONTH(F101)=MONTH(EDATE(TODAY(),0-1)),YEAR(F101)=YEAR(EDATE(TODAY(),0-1)))</formula>
    </cfRule>
  </conditionalFormatting>
  <conditionalFormatting sqref="F101:F105">
    <cfRule type="timePeriod" dxfId="2448" priority="2422" timePeriod="lastMonth">
      <formula>AND(MONTH(F101)=MONTH(EDATE(TODAY(),0-1)),YEAR(F101)=YEAR(EDATE(TODAY(),0-1)))</formula>
    </cfRule>
  </conditionalFormatting>
  <conditionalFormatting sqref="F101:F105">
    <cfRule type="timePeriod" dxfId="2447" priority="2421" timePeriod="lastMonth">
      <formula>AND(MONTH(F101)=MONTH(EDATE(TODAY(),0-1)),YEAR(F101)=YEAR(EDATE(TODAY(),0-1)))</formula>
    </cfRule>
  </conditionalFormatting>
  <conditionalFormatting sqref="F101:F105">
    <cfRule type="timePeriod" dxfId="2446" priority="2420" timePeriod="lastMonth">
      <formula>AND(MONTH(F101)=MONTH(EDATE(TODAY(),0-1)),YEAR(F101)=YEAR(EDATE(TODAY(),0-1)))</formula>
    </cfRule>
  </conditionalFormatting>
  <conditionalFormatting sqref="F101:F105">
    <cfRule type="timePeriod" dxfId="2445" priority="2419" timePeriod="lastMonth">
      <formula>AND(MONTH(F101)=MONTH(EDATE(TODAY(),0-1)),YEAR(F101)=YEAR(EDATE(TODAY(),0-1)))</formula>
    </cfRule>
  </conditionalFormatting>
  <conditionalFormatting sqref="F101:F105">
    <cfRule type="timePeriod" dxfId="2444" priority="2418" timePeriod="lastMonth">
      <formula>AND(MONTH(F101)=MONTH(EDATE(TODAY(),0-1)),YEAR(F101)=YEAR(EDATE(TODAY(),0-1)))</formula>
    </cfRule>
  </conditionalFormatting>
  <conditionalFormatting sqref="F101:F105">
    <cfRule type="timePeriod" dxfId="2443" priority="2417" timePeriod="lastMonth">
      <formula>AND(MONTH(F101)=MONTH(EDATE(TODAY(),0-1)),YEAR(F101)=YEAR(EDATE(TODAY(),0-1)))</formula>
    </cfRule>
  </conditionalFormatting>
  <conditionalFormatting sqref="F101:F105">
    <cfRule type="timePeriod" dxfId="2442" priority="2416" timePeriod="lastMonth">
      <formula>AND(MONTH(F101)=MONTH(EDATE(TODAY(),0-1)),YEAR(F101)=YEAR(EDATE(TODAY(),0-1)))</formula>
    </cfRule>
  </conditionalFormatting>
  <conditionalFormatting sqref="F101:F105">
    <cfRule type="timePeriod" dxfId="2441" priority="2415" timePeriod="lastMonth">
      <formula>AND(MONTH(F101)=MONTH(EDATE(TODAY(),0-1)),YEAR(F101)=YEAR(EDATE(TODAY(),0-1)))</formula>
    </cfRule>
  </conditionalFormatting>
  <conditionalFormatting sqref="F101:F105">
    <cfRule type="timePeriod" dxfId="2440" priority="2414" timePeriod="lastMonth">
      <formula>AND(MONTH(F101)=MONTH(EDATE(TODAY(),0-1)),YEAR(F101)=YEAR(EDATE(TODAY(),0-1)))</formula>
    </cfRule>
  </conditionalFormatting>
  <conditionalFormatting sqref="F101:F105">
    <cfRule type="timePeriod" dxfId="2439" priority="2413" timePeriod="lastMonth">
      <formula>AND(MONTH(F101)=MONTH(EDATE(TODAY(),0-1)),YEAR(F101)=YEAR(EDATE(TODAY(),0-1)))</formula>
    </cfRule>
  </conditionalFormatting>
  <conditionalFormatting sqref="F101:F105">
    <cfRule type="timePeriod" dxfId="2438" priority="2412" timePeriod="lastMonth">
      <formula>AND(MONTH(F101)=MONTH(EDATE(TODAY(),0-1)),YEAR(F101)=YEAR(EDATE(TODAY(),0-1)))</formula>
    </cfRule>
  </conditionalFormatting>
  <conditionalFormatting sqref="F101:F105">
    <cfRule type="timePeriod" dxfId="2437" priority="2411" timePeriod="lastMonth">
      <formula>AND(MONTH(F101)=MONTH(EDATE(TODAY(),0-1)),YEAR(F101)=YEAR(EDATE(TODAY(),0-1)))</formula>
    </cfRule>
  </conditionalFormatting>
  <conditionalFormatting sqref="F101:F105">
    <cfRule type="timePeriod" dxfId="2436" priority="2410" timePeriod="lastMonth">
      <formula>AND(MONTH(F101)=MONTH(EDATE(TODAY(),0-1)),YEAR(F101)=YEAR(EDATE(TODAY(),0-1)))</formula>
    </cfRule>
  </conditionalFormatting>
  <conditionalFormatting sqref="F101:F105">
    <cfRule type="timePeriod" dxfId="2435" priority="2450" timePeriod="lastMonth">
      <formula>AND(MONTH(F101)=MONTH(EDATE(TODAY(),0-1)),YEAR(F101)=YEAR(EDATE(TODAY(),0-1)))</formula>
    </cfRule>
  </conditionalFormatting>
  <conditionalFormatting sqref="F101:F105">
    <cfRule type="timePeriod" dxfId="2434" priority="2449" timePeriod="lastMonth">
      <formula>AND(MONTH(F101)=MONTH(EDATE(TODAY(),0-1)),YEAR(F101)=YEAR(EDATE(TODAY(),0-1)))</formula>
    </cfRule>
  </conditionalFormatting>
  <conditionalFormatting sqref="F101:F105">
    <cfRule type="timePeriod" dxfId="2433" priority="2472" timePeriod="lastMonth">
      <formula>AND(MONTH(F101)=MONTH(EDATE(TODAY(),0-1)),YEAR(F101)=YEAR(EDATE(TODAY(),0-1)))</formula>
    </cfRule>
  </conditionalFormatting>
  <conditionalFormatting sqref="F101:F105">
    <cfRule type="timePeriod" dxfId="2432" priority="2466" timePeriod="lastMonth">
      <formula>AND(MONTH(F101)=MONTH(EDATE(TODAY(),0-1)),YEAR(F101)=YEAR(EDATE(TODAY(),0-1)))</formula>
    </cfRule>
  </conditionalFormatting>
  <conditionalFormatting sqref="F101:F105">
    <cfRule type="timePeriod" dxfId="2431" priority="2465" timePeriod="lastMonth">
      <formula>AND(MONTH(F101)=MONTH(EDATE(TODAY(),0-1)),YEAR(F101)=YEAR(EDATE(TODAY(),0-1)))</formula>
    </cfRule>
  </conditionalFormatting>
  <conditionalFormatting sqref="F101:F105">
    <cfRule type="timePeriod" dxfId="2430" priority="2464" timePeriod="lastMonth">
      <formula>AND(MONTH(F101)=MONTH(EDATE(TODAY(),0-1)),YEAR(F101)=YEAR(EDATE(TODAY(),0-1)))</formula>
    </cfRule>
  </conditionalFormatting>
  <conditionalFormatting sqref="F101:F105">
    <cfRule type="timePeriod" dxfId="2429" priority="2463" timePeriod="lastMonth">
      <formula>AND(MONTH(F101)=MONTH(EDATE(TODAY(),0-1)),YEAR(F101)=YEAR(EDATE(TODAY(),0-1)))</formula>
    </cfRule>
  </conditionalFormatting>
  <conditionalFormatting sqref="F101:F105">
    <cfRule type="timePeriod" dxfId="2428" priority="2469" timePeriod="lastMonth">
      <formula>AND(MONTH(F101)=MONTH(EDATE(TODAY(),0-1)),YEAR(F101)=YEAR(EDATE(TODAY(),0-1)))</formula>
    </cfRule>
  </conditionalFormatting>
  <conditionalFormatting sqref="F101:F105">
    <cfRule type="timePeriod" dxfId="2427" priority="2468" timePeriod="lastMonth">
      <formula>AND(MONTH(F101)=MONTH(EDATE(TODAY(),0-1)),YEAR(F101)=YEAR(EDATE(TODAY(),0-1)))</formula>
    </cfRule>
  </conditionalFormatting>
  <conditionalFormatting sqref="F101:F105">
    <cfRule type="timePeriod" dxfId="2426" priority="2467" timePeriod="lastMonth">
      <formula>AND(MONTH(F101)=MONTH(EDATE(TODAY(),0-1)),YEAR(F101)=YEAR(EDATE(TODAY(),0-1)))</formula>
    </cfRule>
  </conditionalFormatting>
  <conditionalFormatting sqref="F101:F105">
    <cfRule type="timePeriod" dxfId="2425" priority="2462" timePeriod="lastMonth">
      <formula>AND(MONTH(F101)=MONTH(EDATE(TODAY(),0-1)),YEAR(F101)=YEAR(EDATE(TODAY(),0-1)))</formula>
    </cfRule>
  </conditionalFormatting>
  <conditionalFormatting sqref="F101:F105">
    <cfRule type="timePeriod" dxfId="2424" priority="2461" timePeriod="lastMonth">
      <formula>AND(MONTH(F101)=MONTH(EDATE(TODAY(),0-1)),YEAR(F101)=YEAR(EDATE(TODAY(),0-1)))</formula>
    </cfRule>
  </conditionalFormatting>
  <conditionalFormatting sqref="F101:F105">
    <cfRule type="timePeriod" dxfId="2423" priority="2471" timePeriod="lastMonth">
      <formula>AND(MONTH(F101)=MONTH(EDATE(TODAY(),0-1)),YEAR(F101)=YEAR(EDATE(TODAY(),0-1)))</formula>
    </cfRule>
  </conditionalFormatting>
  <conditionalFormatting sqref="F101:F105">
    <cfRule type="timePeriod" dxfId="2422" priority="2470" timePeriod="lastMonth">
      <formula>AND(MONTH(F101)=MONTH(EDATE(TODAY(),0-1)),YEAR(F101)=YEAR(EDATE(TODAY(),0-1)))</formula>
    </cfRule>
  </conditionalFormatting>
  <conditionalFormatting sqref="F101:F105">
    <cfRule type="timePeriod" dxfId="2421" priority="2460" timePeriod="lastMonth">
      <formula>AND(MONTH(F101)=MONTH(EDATE(TODAY(),0-1)),YEAR(F101)=YEAR(EDATE(TODAY(),0-1)))</formula>
    </cfRule>
  </conditionalFormatting>
  <conditionalFormatting sqref="F101:F105">
    <cfRule type="timePeriod" dxfId="2420" priority="2459" timePeriod="lastMonth">
      <formula>AND(MONTH(F101)=MONTH(EDATE(TODAY(),0-1)),YEAR(F101)=YEAR(EDATE(TODAY(),0-1)))</formula>
    </cfRule>
  </conditionalFormatting>
  <conditionalFormatting sqref="F101:F105">
    <cfRule type="timePeriod" dxfId="2419" priority="2458" timePeriod="lastMonth">
      <formula>AND(MONTH(F101)=MONTH(EDATE(TODAY(),0-1)),YEAR(F101)=YEAR(EDATE(TODAY(),0-1)))</formula>
    </cfRule>
  </conditionalFormatting>
  <conditionalFormatting sqref="F101:F105">
    <cfRule type="timePeriod" dxfId="2418" priority="2457" timePeriod="lastMonth">
      <formula>AND(MONTH(F101)=MONTH(EDATE(TODAY(),0-1)),YEAR(F101)=YEAR(EDATE(TODAY(),0-1)))</formula>
    </cfRule>
  </conditionalFormatting>
  <conditionalFormatting sqref="F101:F105">
    <cfRule type="timePeriod" dxfId="2417" priority="2456" timePeriod="lastMonth">
      <formula>AND(MONTH(F101)=MONTH(EDATE(TODAY(),0-1)),YEAR(F101)=YEAR(EDATE(TODAY(),0-1)))</formula>
    </cfRule>
  </conditionalFormatting>
  <conditionalFormatting sqref="F101:F105">
    <cfRule type="timePeriod" dxfId="2416" priority="2454" timePeriod="lastMonth">
      <formula>AND(MONTH(F101)=MONTH(EDATE(TODAY(),0-1)),YEAR(F101)=YEAR(EDATE(TODAY(),0-1)))</formula>
    </cfRule>
  </conditionalFormatting>
  <conditionalFormatting sqref="F101:F105">
    <cfRule type="timePeriod" dxfId="2415" priority="2455" timePeriod="lastMonth">
      <formula>AND(MONTH(F101)=MONTH(EDATE(TODAY(),0-1)),YEAR(F101)=YEAR(EDATE(TODAY(),0-1)))</formula>
    </cfRule>
  </conditionalFormatting>
  <conditionalFormatting sqref="F101:F105">
    <cfRule type="timePeriod" dxfId="2414" priority="2453" timePeriod="lastMonth">
      <formula>AND(MONTH(F101)=MONTH(EDATE(TODAY(),0-1)),YEAR(F101)=YEAR(EDATE(TODAY(),0-1)))</formula>
    </cfRule>
  </conditionalFormatting>
  <conditionalFormatting sqref="F101:F105">
    <cfRule type="timePeriod" dxfId="2413" priority="2452" timePeriod="lastMonth">
      <formula>AND(MONTH(F101)=MONTH(EDATE(TODAY(),0-1)),YEAR(F101)=YEAR(EDATE(TODAY(),0-1)))</formula>
    </cfRule>
  </conditionalFormatting>
  <conditionalFormatting sqref="F101:F105">
    <cfRule type="timePeriod" dxfId="2412" priority="2451" timePeriod="lastMonth">
      <formula>AND(MONTH(F101)=MONTH(EDATE(TODAY(),0-1)),YEAR(F101)=YEAR(EDATE(TODAY(),0-1)))</formula>
    </cfRule>
  </conditionalFormatting>
  <conditionalFormatting sqref="F101:F105">
    <cfRule type="timePeriod" dxfId="2411" priority="2474" timePeriod="lastMonth">
      <formula>AND(MONTH(F101)=MONTH(EDATE(TODAY(),0-1)),YEAR(F101)=YEAR(EDATE(TODAY(),0-1)))</formula>
    </cfRule>
  </conditionalFormatting>
  <conditionalFormatting sqref="F101:F105">
    <cfRule type="timePeriod" dxfId="2410" priority="2473" timePeriod="lastMonth">
      <formula>AND(MONTH(F101)=MONTH(EDATE(TODAY(),0-1)),YEAR(F101)=YEAR(EDATE(TODAY(),0-1)))</formula>
    </cfRule>
  </conditionalFormatting>
  <conditionalFormatting sqref="F101:F105">
    <cfRule type="timePeriod" dxfId="2409" priority="2475" timePeriod="lastMonth">
      <formula>AND(MONTH(F101)=MONTH(EDATE(TODAY(),0-1)),YEAR(F101)=YEAR(EDATE(TODAY(),0-1)))</formula>
    </cfRule>
  </conditionalFormatting>
  <conditionalFormatting sqref="F101:F105">
    <cfRule type="timePeriod" dxfId="2408" priority="2403" timePeriod="lastMonth">
      <formula>AND(MONTH(F101)=MONTH(EDATE(TODAY(),0-1)),YEAR(F101)=YEAR(EDATE(TODAY(),0-1)))</formula>
    </cfRule>
  </conditionalFormatting>
  <conditionalFormatting sqref="F101:F105">
    <cfRule type="timePeriod" dxfId="2407" priority="2404" timePeriod="lastMonth">
      <formula>AND(MONTH(F101)=MONTH(EDATE(TODAY(),0-1)),YEAR(F101)=YEAR(EDATE(TODAY(),0-1)))</formula>
    </cfRule>
  </conditionalFormatting>
  <conditionalFormatting sqref="F101:F105">
    <cfRule type="timePeriod" dxfId="2406" priority="2402" timePeriod="lastMonth">
      <formula>AND(MONTH(F101)=MONTH(EDATE(TODAY(),0-1)),YEAR(F101)=YEAR(EDATE(TODAY(),0-1)))</formula>
    </cfRule>
  </conditionalFormatting>
  <conditionalFormatting sqref="F101:F105">
    <cfRule type="timePeriod" dxfId="2405" priority="2401" timePeriod="lastMonth">
      <formula>AND(MONTH(F101)=MONTH(EDATE(TODAY(),0-1)),YEAR(F101)=YEAR(EDATE(TODAY(),0-1)))</formula>
    </cfRule>
  </conditionalFormatting>
  <conditionalFormatting sqref="F101:F105">
    <cfRule type="timePeriod" dxfId="2404" priority="2400" timePeriod="lastMonth">
      <formula>AND(MONTH(F101)=MONTH(EDATE(TODAY(),0-1)),YEAR(F101)=YEAR(EDATE(TODAY(),0-1)))</formula>
    </cfRule>
  </conditionalFormatting>
  <conditionalFormatting sqref="F101:F105">
    <cfRule type="timePeriod" dxfId="2403" priority="2405" timePeriod="lastMonth">
      <formula>AND(MONTH(F101)=MONTH(EDATE(TODAY(),0-1)),YEAR(F101)=YEAR(EDATE(TODAY(),0-1)))</formula>
    </cfRule>
  </conditionalFormatting>
  <conditionalFormatting sqref="F101:F105">
    <cfRule type="timePeriod" dxfId="2402" priority="2406" timePeriod="lastMonth">
      <formula>AND(MONTH(F101)=MONTH(EDATE(TODAY(),0-1)),YEAR(F101)=YEAR(EDATE(TODAY(),0-1)))</formula>
    </cfRule>
  </conditionalFormatting>
  <conditionalFormatting sqref="F101:F105">
    <cfRule type="timePeriod" dxfId="2401" priority="2408" timePeriod="lastMonth">
      <formula>AND(MONTH(F101)=MONTH(EDATE(TODAY(),0-1)),YEAR(F101)=YEAR(EDATE(TODAY(),0-1)))</formula>
    </cfRule>
  </conditionalFormatting>
  <conditionalFormatting sqref="F101:F105">
    <cfRule type="timePeriod" dxfId="2400" priority="2407" timePeriod="lastMonth">
      <formula>AND(MONTH(F101)=MONTH(EDATE(TODAY(),0-1)),YEAR(F101)=YEAR(EDATE(TODAY(),0-1)))</formula>
    </cfRule>
  </conditionalFormatting>
  <conditionalFormatting sqref="F101:F105">
    <cfRule type="timePeriod" dxfId="2399" priority="2409" timePeriod="lastMonth">
      <formula>AND(MONTH(F101)=MONTH(EDATE(TODAY(),0-1)),YEAR(F101)=YEAR(EDATE(TODAY(),0-1)))</formula>
    </cfRule>
  </conditionalFormatting>
  <conditionalFormatting sqref="F101:F105">
    <cfRule type="timePeriod" dxfId="2398" priority="2399" timePeriod="lastMonth">
      <formula>AND(MONTH(F101)=MONTH(EDATE(TODAY(),0-1)),YEAR(F101)=YEAR(EDATE(TODAY(),0-1)))</formula>
    </cfRule>
  </conditionalFormatting>
  <conditionalFormatting sqref="F101:F105">
    <cfRule type="timePeriod" dxfId="2397" priority="2398" timePeriod="lastMonth">
      <formula>AND(MONTH(F101)=MONTH(EDATE(TODAY(),0-1)),YEAR(F101)=YEAR(EDATE(TODAY(),0-1)))</formula>
    </cfRule>
  </conditionalFormatting>
  <conditionalFormatting sqref="F101:F105">
    <cfRule type="timePeriod" dxfId="2396" priority="2397" timePeriod="lastMonth">
      <formula>AND(MONTH(F101)=MONTH(EDATE(TODAY(),0-1)),YEAR(F101)=YEAR(EDATE(TODAY(),0-1)))</formula>
    </cfRule>
  </conditionalFormatting>
  <conditionalFormatting sqref="F101:F105">
    <cfRule type="timePeriod" dxfId="2395" priority="2396" timePeriod="lastMonth">
      <formula>AND(MONTH(F101)=MONTH(EDATE(TODAY(),0-1)),YEAR(F101)=YEAR(EDATE(TODAY(),0-1)))</formula>
    </cfRule>
  </conditionalFormatting>
  <conditionalFormatting sqref="F101:F105">
    <cfRule type="timePeriod" dxfId="2394" priority="2395" timePeriod="lastMonth">
      <formula>AND(MONTH(F101)=MONTH(EDATE(TODAY(),0-1)),YEAR(F101)=YEAR(EDATE(TODAY(),0-1)))</formula>
    </cfRule>
  </conditionalFormatting>
  <conditionalFormatting sqref="F101:F105">
    <cfRule type="timePeriod" dxfId="2393" priority="2394" timePeriod="lastMonth">
      <formula>AND(MONTH(F101)=MONTH(EDATE(TODAY(),0-1)),YEAR(F101)=YEAR(EDATE(TODAY(),0-1)))</formula>
    </cfRule>
  </conditionalFormatting>
  <conditionalFormatting sqref="F101:F105">
    <cfRule type="timePeriod" dxfId="2392" priority="2393" timePeriod="lastMonth">
      <formula>AND(MONTH(F101)=MONTH(EDATE(TODAY(),0-1)),YEAR(F101)=YEAR(EDATE(TODAY(),0-1)))</formula>
    </cfRule>
  </conditionalFormatting>
  <conditionalFormatting sqref="F101:F105">
    <cfRule type="timePeriod" dxfId="2391" priority="2384" timePeriod="lastMonth">
      <formula>AND(MONTH(F101)=MONTH(EDATE(TODAY(),0-1)),YEAR(F101)=YEAR(EDATE(TODAY(),0-1)))</formula>
    </cfRule>
  </conditionalFormatting>
  <conditionalFormatting sqref="F101:F105">
    <cfRule type="timePeriod" dxfId="2390" priority="2385" timePeriod="lastMonth">
      <formula>AND(MONTH(F101)=MONTH(EDATE(TODAY(),0-1)),YEAR(F101)=YEAR(EDATE(TODAY(),0-1)))</formula>
    </cfRule>
  </conditionalFormatting>
  <conditionalFormatting sqref="F101:F105">
    <cfRule type="timePeriod" dxfId="2389" priority="2383" timePeriod="lastMonth">
      <formula>AND(MONTH(F101)=MONTH(EDATE(TODAY(),0-1)),YEAR(F101)=YEAR(EDATE(TODAY(),0-1)))</formula>
    </cfRule>
  </conditionalFormatting>
  <conditionalFormatting sqref="F101:F105">
    <cfRule type="timePeriod" dxfId="2388" priority="2382" timePeriod="lastMonth">
      <formula>AND(MONTH(F101)=MONTH(EDATE(TODAY(),0-1)),YEAR(F101)=YEAR(EDATE(TODAY(),0-1)))</formula>
    </cfRule>
  </conditionalFormatting>
  <conditionalFormatting sqref="F101:F105">
    <cfRule type="timePeriod" dxfId="2387" priority="2381" timePeriod="lastMonth">
      <formula>AND(MONTH(F101)=MONTH(EDATE(TODAY(),0-1)),YEAR(F101)=YEAR(EDATE(TODAY(),0-1)))</formula>
    </cfRule>
  </conditionalFormatting>
  <conditionalFormatting sqref="F101:F105">
    <cfRule type="timePeriod" dxfId="2386" priority="2380" timePeriod="lastMonth">
      <formula>AND(MONTH(F101)=MONTH(EDATE(TODAY(),0-1)),YEAR(F101)=YEAR(EDATE(TODAY(),0-1)))</formula>
    </cfRule>
  </conditionalFormatting>
  <conditionalFormatting sqref="F101:F105">
    <cfRule type="timePeriod" dxfId="2385" priority="2379" timePeriod="lastMonth">
      <formula>AND(MONTH(F101)=MONTH(EDATE(TODAY(),0-1)),YEAR(F101)=YEAR(EDATE(TODAY(),0-1)))</formula>
    </cfRule>
  </conditionalFormatting>
  <conditionalFormatting sqref="F101:F105">
    <cfRule type="timePeriod" dxfId="2384" priority="2388" timePeriod="lastMonth">
      <formula>AND(MONTH(F101)=MONTH(EDATE(TODAY(),0-1)),YEAR(F101)=YEAR(EDATE(TODAY(),0-1)))</formula>
    </cfRule>
  </conditionalFormatting>
  <conditionalFormatting sqref="F101:F105">
    <cfRule type="timePeriod" dxfId="2383" priority="2389" timePeriod="lastMonth">
      <formula>AND(MONTH(F101)=MONTH(EDATE(TODAY(),0-1)),YEAR(F101)=YEAR(EDATE(TODAY(),0-1)))</formula>
    </cfRule>
  </conditionalFormatting>
  <conditionalFormatting sqref="F101:F105">
    <cfRule type="timePeriod" dxfId="2382" priority="2387" timePeriod="lastMonth">
      <formula>AND(MONTH(F101)=MONTH(EDATE(TODAY(),0-1)),YEAR(F101)=YEAR(EDATE(TODAY(),0-1)))</formula>
    </cfRule>
  </conditionalFormatting>
  <conditionalFormatting sqref="F101:F105">
    <cfRule type="timePeriod" dxfId="2381" priority="2386" timePeriod="lastMonth">
      <formula>AND(MONTH(F101)=MONTH(EDATE(TODAY(),0-1)),YEAR(F101)=YEAR(EDATE(TODAY(),0-1)))</formula>
    </cfRule>
  </conditionalFormatting>
  <conditionalFormatting sqref="F101:F105">
    <cfRule type="timePeriod" dxfId="2380" priority="2391" timePeriod="lastMonth">
      <formula>AND(MONTH(F101)=MONTH(EDATE(TODAY(),0-1)),YEAR(F101)=YEAR(EDATE(TODAY(),0-1)))</formula>
    </cfRule>
  </conditionalFormatting>
  <conditionalFormatting sqref="F101:F105">
    <cfRule type="timePeriod" dxfId="2379" priority="2390" timePeriod="lastMonth">
      <formula>AND(MONTH(F101)=MONTH(EDATE(TODAY(),0-1)),YEAR(F101)=YEAR(EDATE(TODAY(),0-1)))</formula>
    </cfRule>
  </conditionalFormatting>
  <conditionalFormatting sqref="F101:F105">
    <cfRule type="timePeriod" dxfId="2378" priority="2392" timePeriod="lastMonth">
      <formula>AND(MONTH(F101)=MONTH(EDATE(TODAY(),0-1)),YEAR(F101)=YEAR(EDATE(TODAY(),0-1)))</formula>
    </cfRule>
  </conditionalFormatting>
  <conditionalFormatting sqref="F101:F105">
    <cfRule type="timePeriod" dxfId="2377" priority="2370" timePeriod="lastMonth">
      <formula>AND(MONTH(F101)=MONTH(EDATE(TODAY(),0-1)),YEAR(F101)=YEAR(EDATE(TODAY(),0-1)))</formula>
    </cfRule>
  </conditionalFormatting>
  <conditionalFormatting sqref="F101:F105">
    <cfRule type="timePeriod" dxfId="2376" priority="2371" timePeriod="lastMonth">
      <formula>AND(MONTH(F101)=MONTH(EDATE(TODAY(),0-1)),YEAR(F101)=YEAR(EDATE(TODAY(),0-1)))</formula>
    </cfRule>
  </conditionalFormatting>
  <conditionalFormatting sqref="F101:F105">
    <cfRule type="timePeriod" dxfId="2375" priority="2369" timePeriod="lastMonth">
      <formula>AND(MONTH(F101)=MONTH(EDATE(TODAY(),0-1)),YEAR(F101)=YEAR(EDATE(TODAY(),0-1)))</formula>
    </cfRule>
  </conditionalFormatting>
  <conditionalFormatting sqref="F101:F105">
    <cfRule type="timePeriod" dxfId="2374" priority="2368" timePeriod="lastMonth">
      <formula>AND(MONTH(F101)=MONTH(EDATE(TODAY(),0-1)),YEAR(F101)=YEAR(EDATE(TODAY(),0-1)))</formula>
    </cfRule>
  </conditionalFormatting>
  <conditionalFormatting sqref="F101:F105">
    <cfRule type="timePeriod" dxfId="2373" priority="2367" timePeriod="lastMonth">
      <formula>AND(MONTH(F101)=MONTH(EDATE(TODAY(),0-1)),YEAR(F101)=YEAR(EDATE(TODAY(),0-1)))</formula>
    </cfRule>
  </conditionalFormatting>
  <conditionalFormatting sqref="F101:F105">
    <cfRule type="timePeriod" dxfId="2372" priority="2366" timePeriod="lastMonth">
      <formula>AND(MONTH(F101)=MONTH(EDATE(TODAY(),0-1)),YEAR(F101)=YEAR(EDATE(TODAY(),0-1)))</formula>
    </cfRule>
  </conditionalFormatting>
  <conditionalFormatting sqref="F101:F105">
    <cfRule type="timePeriod" dxfId="2371" priority="2365" timePeriod="lastMonth">
      <formula>AND(MONTH(F101)=MONTH(EDATE(TODAY(),0-1)),YEAR(F101)=YEAR(EDATE(TODAY(),0-1)))</formula>
    </cfRule>
  </conditionalFormatting>
  <conditionalFormatting sqref="F101:F105">
    <cfRule type="timePeriod" dxfId="2370" priority="2374" timePeriod="lastMonth">
      <formula>AND(MONTH(F101)=MONTH(EDATE(TODAY(),0-1)),YEAR(F101)=YEAR(EDATE(TODAY(),0-1)))</formula>
    </cfRule>
  </conditionalFormatting>
  <conditionalFormatting sqref="F101:F105">
    <cfRule type="timePeriod" dxfId="2369" priority="2375" timePeriod="lastMonth">
      <formula>AND(MONTH(F101)=MONTH(EDATE(TODAY(),0-1)),YEAR(F101)=YEAR(EDATE(TODAY(),0-1)))</formula>
    </cfRule>
  </conditionalFormatting>
  <conditionalFormatting sqref="F101:F105">
    <cfRule type="timePeriod" dxfId="2368" priority="2373" timePeriod="lastMonth">
      <formula>AND(MONTH(F101)=MONTH(EDATE(TODAY(),0-1)),YEAR(F101)=YEAR(EDATE(TODAY(),0-1)))</formula>
    </cfRule>
  </conditionalFormatting>
  <conditionalFormatting sqref="F101:F105">
    <cfRule type="timePeriod" dxfId="2367" priority="2372" timePeriod="lastMonth">
      <formula>AND(MONTH(F101)=MONTH(EDATE(TODAY(),0-1)),YEAR(F101)=YEAR(EDATE(TODAY(),0-1)))</formula>
    </cfRule>
  </conditionalFormatting>
  <conditionalFormatting sqref="F101:F105">
    <cfRule type="timePeriod" dxfId="2366" priority="2377" timePeriod="lastMonth">
      <formula>AND(MONTH(F101)=MONTH(EDATE(TODAY(),0-1)),YEAR(F101)=YEAR(EDATE(TODAY(),0-1)))</formula>
    </cfRule>
  </conditionalFormatting>
  <conditionalFormatting sqref="F101:F105">
    <cfRule type="timePeriod" dxfId="2365" priority="2376" timePeriod="lastMonth">
      <formula>AND(MONTH(F101)=MONTH(EDATE(TODAY(),0-1)),YEAR(F101)=YEAR(EDATE(TODAY(),0-1)))</formula>
    </cfRule>
  </conditionalFormatting>
  <conditionalFormatting sqref="F101:F105">
    <cfRule type="timePeriod" dxfId="2364" priority="2378" timePeriod="lastMonth">
      <formula>AND(MONTH(F101)=MONTH(EDATE(TODAY(),0-1)),YEAR(F101)=YEAR(EDATE(TODAY(),0-1)))</formula>
    </cfRule>
  </conditionalFormatting>
  <conditionalFormatting sqref="F101:F105">
    <cfRule type="timePeriod" dxfId="2363" priority="2356" timePeriod="lastMonth">
      <formula>AND(MONTH(F101)=MONTH(EDATE(TODAY(),0-1)),YEAR(F101)=YEAR(EDATE(TODAY(),0-1)))</formula>
    </cfRule>
  </conditionalFormatting>
  <conditionalFormatting sqref="F101:F105">
    <cfRule type="timePeriod" dxfId="2362" priority="2357" timePeriod="lastMonth">
      <formula>AND(MONTH(F101)=MONTH(EDATE(TODAY(),0-1)),YEAR(F101)=YEAR(EDATE(TODAY(),0-1)))</formula>
    </cfRule>
  </conditionalFormatting>
  <conditionalFormatting sqref="F101:F105">
    <cfRule type="timePeriod" dxfId="2361" priority="2355" timePeriod="lastMonth">
      <formula>AND(MONTH(F101)=MONTH(EDATE(TODAY(),0-1)),YEAR(F101)=YEAR(EDATE(TODAY(),0-1)))</formula>
    </cfRule>
  </conditionalFormatting>
  <conditionalFormatting sqref="F101:F105">
    <cfRule type="timePeriod" dxfId="2360" priority="2354" timePeriod="lastMonth">
      <formula>AND(MONTH(F101)=MONTH(EDATE(TODAY(),0-1)),YEAR(F101)=YEAR(EDATE(TODAY(),0-1)))</formula>
    </cfRule>
  </conditionalFormatting>
  <conditionalFormatting sqref="F101:F105">
    <cfRule type="timePeriod" dxfId="2359" priority="2353" timePeriod="lastMonth">
      <formula>AND(MONTH(F101)=MONTH(EDATE(TODAY(),0-1)),YEAR(F101)=YEAR(EDATE(TODAY(),0-1)))</formula>
    </cfRule>
  </conditionalFormatting>
  <conditionalFormatting sqref="F101:F105">
    <cfRule type="timePeriod" dxfId="2358" priority="2352" timePeriod="lastMonth">
      <formula>AND(MONTH(F101)=MONTH(EDATE(TODAY(),0-1)),YEAR(F101)=YEAR(EDATE(TODAY(),0-1)))</formula>
    </cfRule>
  </conditionalFormatting>
  <conditionalFormatting sqref="F101:F105">
    <cfRule type="timePeriod" dxfId="2357" priority="2351" timePeriod="lastMonth">
      <formula>AND(MONTH(F101)=MONTH(EDATE(TODAY(),0-1)),YEAR(F101)=YEAR(EDATE(TODAY(),0-1)))</formula>
    </cfRule>
  </conditionalFormatting>
  <conditionalFormatting sqref="F101:F105">
    <cfRule type="timePeriod" dxfId="2356" priority="2360" timePeriod="lastMonth">
      <formula>AND(MONTH(F101)=MONTH(EDATE(TODAY(),0-1)),YEAR(F101)=YEAR(EDATE(TODAY(),0-1)))</formula>
    </cfRule>
  </conditionalFormatting>
  <conditionalFormatting sqref="F101:F105">
    <cfRule type="timePeriod" dxfId="2355" priority="2361" timePeriod="lastMonth">
      <formula>AND(MONTH(F101)=MONTH(EDATE(TODAY(),0-1)),YEAR(F101)=YEAR(EDATE(TODAY(),0-1)))</formula>
    </cfRule>
  </conditionalFormatting>
  <conditionalFormatting sqref="F101:F105">
    <cfRule type="timePeriod" dxfId="2354" priority="2359" timePeriod="lastMonth">
      <formula>AND(MONTH(F101)=MONTH(EDATE(TODAY(),0-1)),YEAR(F101)=YEAR(EDATE(TODAY(),0-1)))</formula>
    </cfRule>
  </conditionalFormatting>
  <conditionalFormatting sqref="F101:F105">
    <cfRule type="timePeriod" dxfId="2353" priority="2358" timePeriod="lastMonth">
      <formula>AND(MONTH(F101)=MONTH(EDATE(TODAY(),0-1)),YEAR(F101)=YEAR(EDATE(TODAY(),0-1)))</formula>
    </cfRule>
  </conditionalFormatting>
  <conditionalFormatting sqref="F101:F105">
    <cfRule type="timePeriod" dxfId="2352" priority="2363" timePeriod="lastMonth">
      <formula>AND(MONTH(F101)=MONTH(EDATE(TODAY(),0-1)),YEAR(F101)=YEAR(EDATE(TODAY(),0-1)))</formula>
    </cfRule>
  </conditionalFormatting>
  <conditionalFormatting sqref="F101:F105">
    <cfRule type="timePeriod" dxfId="2351" priority="2362" timePeriod="lastMonth">
      <formula>AND(MONTH(F101)=MONTH(EDATE(TODAY(),0-1)),YEAR(F101)=YEAR(EDATE(TODAY(),0-1)))</formula>
    </cfRule>
  </conditionalFormatting>
  <conditionalFormatting sqref="F101:F105">
    <cfRule type="timePeriod" dxfId="2350" priority="2364" timePeriod="lastMonth">
      <formula>AND(MONTH(F101)=MONTH(EDATE(TODAY(),0-1)),YEAR(F101)=YEAR(EDATE(TODAY(),0-1)))</formula>
    </cfRule>
  </conditionalFormatting>
  <conditionalFormatting sqref="F101:F105">
    <cfRule type="timePeriod" dxfId="2349" priority="2342" timePeriod="lastMonth">
      <formula>AND(MONTH(F101)=MONTH(EDATE(TODAY(),0-1)),YEAR(F101)=YEAR(EDATE(TODAY(),0-1)))</formula>
    </cfRule>
  </conditionalFormatting>
  <conditionalFormatting sqref="F101:F105">
    <cfRule type="timePeriod" dxfId="2348" priority="2343" timePeriod="lastMonth">
      <formula>AND(MONTH(F101)=MONTH(EDATE(TODAY(),0-1)),YEAR(F101)=YEAR(EDATE(TODAY(),0-1)))</formula>
    </cfRule>
  </conditionalFormatting>
  <conditionalFormatting sqref="F101:F105">
    <cfRule type="timePeriod" dxfId="2347" priority="2341" timePeriod="lastMonth">
      <formula>AND(MONTH(F101)=MONTH(EDATE(TODAY(),0-1)),YEAR(F101)=YEAR(EDATE(TODAY(),0-1)))</formula>
    </cfRule>
  </conditionalFormatting>
  <conditionalFormatting sqref="F101:F105">
    <cfRule type="timePeriod" dxfId="2346" priority="2340" timePeriod="lastMonth">
      <formula>AND(MONTH(F101)=MONTH(EDATE(TODAY(),0-1)),YEAR(F101)=YEAR(EDATE(TODAY(),0-1)))</formula>
    </cfRule>
  </conditionalFormatting>
  <conditionalFormatting sqref="F101:F105">
    <cfRule type="timePeriod" dxfId="2345" priority="2339" timePeriod="lastMonth">
      <formula>AND(MONTH(F101)=MONTH(EDATE(TODAY(),0-1)),YEAR(F101)=YEAR(EDATE(TODAY(),0-1)))</formula>
    </cfRule>
  </conditionalFormatting>
  <conditionalFormatting sqref="F101:F105">
    <cfRule type="timePeriod" dxfId="2344" priority="2338" timePeriod="lastMonth">
      <formula>AND(MONTH(F101)=MONTH(EDATE(TODAY(),0-1)),YEAR(F101)=YEAR(EDATE(TODAY(),0-1)))</formula>
    </cfRule>
  </conditionalFormatting>
  <conditionalFormatting sqref="F101:F105">
    <cfRule type="timePeriod" dxfId="2343" priority="2337" timePeriod="lastMonth">
      <formula>AND(MONTH(F101)=MONTH(EDATE(TODAY(),0-1)),YEAR(F101)=YEAR(EDATE(TODAY(),0-1)))</formula>
    </cfRule>
  </conditionalFormatting>
  <conditionalFormatting sqref="F101:F105">
    <cfRule type="timePeriod" dxfId="2342" priority="2346" timePeriod="lastMonth">
      <formula>AND(MONTH(F101)=MONTH(EDATE(TODAY(),0-1)),YEAR(F101)=YEAR(EDATE(TODAY(),0-1)))</formula>
    </cfRule>
  </conditionalFormatting>
  <conditionalFormatting sqref="F101:F105">
    <cfRule type="timePeriod" dxfId="2341" priority="2347" timePeriod="lastMonth">
      <formula>AND(MONTH(F101)=MONTH(EDATE(TODAY(),0-1)),YEAR(F101)=YEAR(EDATE(TODAY(),0-1)))</formula>
    </cfRule>
  </conditionalFormatting>
  <conditionalFormatting sqref="F101:F105">
    <cfRule type="timePeriod" dxfId="2340" priority="2345" timePeriod="lastMonth">
      <formula>AND(MONTH(F101)=MONTH(EDATE(TODAY(),0-1)),YEAR(F101)=YEAR(EDATE(TODAY(),0-1)))</formula>
    </cfRule>
  </conditionalFormatting>
  <conditionalFormatting sqref="F101:F105">
    <cfRule type="timePeriod" dxfId="2339" priority="2344" timePeriod="lastMonth">
      <formula>AND(MONTH(F101)=MONTH(EDATE(TODAY(),0-1)),YEAR(F101)=YEAR(EDATE(TODAY(),0-1)))</formula>
    </cfRule>
  </conditionalFormatting>
  <conditionalFormatting sqref="F101:F105">
    <cfRule type="timePeriod" dxfId="2338" priority="2349" timePeriod="lastMonth">
      <formula>AND(MONTH(F101)=MONTH(EDATE(TODAY(),0-1)),YEAR(F101)=YEAR(EDATE(TODAY(),0-1)))</formula>
    </cfRule>
  </conditionalFormatting>
  <conditionalFormatting sqref="F101:F105">
    <cfRule type="timePeriod" dxfId="2337" priority="2348" timePeriod="lastMonth">
      <formula>AND(MONTH(F101)=MONTH(EDATE(TODAY(),0-1)),YEAR(F101)=YEAR(EDATE(TODAY(),0-1)))</formula>
    </cfRule>
  </conditionalFormatting>
  <conditionalFormatting sqref="F101:F105">
    <cfRule type="timePeriod" dxfId="2336" priority="2350" timePeriod="lastMonth">
      <formula>AND(MONTH(F101)=MONTH(EDATE(TODAY(),0-1)),YEAR(F101)=YEAR(EDATE(TODAY(),0-1)))</formula>
    </cfRule>
  </conditionalFormatting>
  <conditionalFormatting sqref="F101:F105">
    <cfRule type="timePeriod" dxfId="2335" priority="2328" timePeriod="lastMonth">
      <formula>AND(MONTH(F101)=MONTH(EDATE(TODAY(),0-1)),YEAR(F101)=YEAR(EDATE(TODAY(),0-1)))</formula>
    </cfRule>
  </conditionalFormatting>
  <conditionalFormatting sqref="F101:F105">
    <cfRule type="timePeriod" dxfId="2334" priority="2329" timePeriod="lastMonth">
      <formula>AND(MONTH(F101)=MONTH(EDATE(TODAY(),0-1)),YEAR(F101)=YEAR(EDATE(TODAY(),0-1)))</formula>
    </cfRule>
  </conditionalFormatting>
  <conditionalFormatting sqref="F101:F105">
    <cfRule type="timePeriod" dxfId="2333" priority="2327" timePeriod="lastMonth">
      <formula>AND(MONTH(F101)=MONTH(EDATE(TODAY(),0-1)),YEAR(F101)=YEAR(EDATE(TODAY(),0-1)))</formula>
    </cfRule>
  </conditionalFormatting>
  <conditionalFormatting sqref="F101:F105">
    <cfRule type="timePeriod" dxfId="2332" priority="2326" timePeriod="lastMonth">
      <formula>AND(MONTH(F101)=MONTH(EDATE(TODAY(),0-1)),YEAR(F101)=YEAR(EDATE(TODAY(),0-1)))</formula>
    </cfRule>
  </conditionalFormatting>
  <conditionalFormatting sqref="F101:F105">
    <cfRule type="timePeriod" dxfId="2331" priority="2325" timePeriod="lastMonth">
      <formula>AND(MONTH(F101)=MONTH(EDATE(TODAY(),0-1)),YEAR(F101)=YEAR(EDATE(TODAY(),0-1)))</formula>
    </cfRule>
  </conditionalFormatting>
  <conditionalFormatting sqref="F101:F105">
    <cfRule type="timePeriod" dxfId="2330" priority="2324" timePeriod="lastMonth">
      <formula>AND(MONTH(F101)=MONTH(EDATE(TODAY(),0-1)),YEAR(F101)=YEAR(EDATE(TODAY(),0-1)))</formula>
    </cfRule>
  </conditionalFormatting>
  <conditionalFormatting sqref="F101:F105">
    <cfRule type="timePeriod" dxfId="2329" priority="2323" timePeriod="lastMonth">
      <formula>AND(MONTH(F101)=MONTH(EDATE(TODAY(),0-1)),YEAR(F101)=YEAR(EDATE(TODAY(),0-1)))</formula>
    </cfRule>
  </conditionalFormatting>
  <conditionalFormatting sqref="F101:F105">
    <cfRule type="timePeriod" dxfId="2328" priority="2332" timePeriod="lastMonth">
      <formula>AND(MONTH(F101)=MONTH(EDATE(TODAY(),0-1)),YEAR(F101)=YEAR(EDATE(TODAY(),0-1)))</formula>
    </cfRule>
  </conditionalFormatting>
  <conditionalFormatting sqref="F101:F105">
    <cfRule type="timePeriod" dxfId="2327" priority="2333" timePeriod="lastMonth">
      <formula>AND(MONTH(F101)=MONTH(EDATE(TODAY(),0-1)),YEAR(F101)=YEAR(EDATE(TODAY(),0-1)))</formula>
    </cfRule>
  </conditionalFormatting>
  <conditionalFormatting sqref="F101:F105">
    <cfRule type="timePeriod" dxfId="2326" priority="2331" timePeriod="lastMonth">
      <formula>AND(MONTH(F101)=MONTH(EDATE(TODAY(),0-1)),YEAR(F101)=YEAR(EDATE(TODAY(),0-1)))</formula>
    </cfRule>
  </conditionalFormatting>
  <conditionalFormatting sqref="F101:F105">
    <cfRule type="timePeriod" dxfId="2325" priority="2330" timePeriod="lastMonth">
      <formula>AND(MONTH(F101)=MONTH(EDATE(TODAY(),0-1)),YEAR(F101)=YEAR(EDATE(TODAY(),0-1)))</formula>
    </cfRule>
  </conditionalFormatting>
  <conditionalFormatting sqref="F101:F105">
    <cfRule type="timePeriod" dxfId="2324" priority="2335" timePeriod="lastMonth">
      <formula>AND(MONTH(F101)=MONTH(EDATE(TODAY(),0-1)),YEAR(F101)=YEAR(EDATE(TODAY(),0-1)))</formula>
    </cfRule>
  </conditionalFormatting>
  <conditionalFormatting sqref="F101:F105">
    <cfRule type="timePeriod" dxfId="2323" priority="2334" timePeriod="lastMonth">
      <formula>AND(MONTH(F101)=MONTH(EDATE(TODAY(),0-1)),YEAR(F101)=YEAR(EDATE(TODAY(),0-1)))</formula>
    </cfRule>
  </conditionalFormatting>
  <conditionalFormatting sqref="F101:F105">
    <cfRule type="timePeriod" dxfId="2322" priority="2336" timePeriod="lastMonth">
      <formula>AND(MONTH(F101)=MONTH(EDATE(TODAY(),0-1)),YEAR(F101)=YEAR(EDATE(TODAY(),0-1)))</formula>
    </cfRule>
  </conditionalFormatting>
  <conditionalFormatting sqref="F101:F105">
    <cfRule type="timePeriod" dxfId="2321" priority="2314" timePeriod="lastMonth">
      <formula>AND(MONTH(F101)=MONTH(EDATE(TODAY(),0-1)),YEAR(F101)=YEAR(EDATE(TODAY(),0-1)))</formula>
    </cfRule>
  </conditionalFormatting>
  <conditionalFormatting sqref="F101:F105">
    <cfRule type="timePeriod" dxfId="2320" priority="2315" timePeriod="lastMonth">
      <formula>AND(MONTH(F101)=MONTH(EDATE(TODAY(),0-1)),YEAR(F101)=YEAR(EDATE(TODAY(),0-1)))</formula>
    </cfRule>
  </conditionalFormatting>
  <conditionalFormatting sqref="F101:F105">
    <cfRule type="timePeriod" dxfId="2319" priority="2313" timePeriod="lastMonth">
      <formula>AND(MONTH(F101)=MONTH(EDATE(TODAY(),0-1)),YEAR(F101)=YEAR(EDATE(TODAY(),0-1)))</formula>
    </cfRule>
  </conditionalFormatting>
  <conditionalFormatting sqref="F101:F105">
    <cfRule type="timePeriod" dxfId="2318" priority="2312" timePeriod="lastMonth">
      <formula>AND(MONTH(F101)=MONTH(EDATE(TODAY(),0-1)),YEAR(F101)=YEAR(EDATE(TODAY(),0-1)))</formula>
    </cfRule>
  </conditionalFormatting>
  <conditionalFormatting sqref="F101:F105">
    <cfRule type="timePeriod" dxfId="2317" priority="2311" timePeriod="lastMonth">
      <formula>AND(MONTH(F101)=MONTH(EDATE(TODAY(),0-1)),YEAR(F101)=YEAR(EDATE(TODAY(),0-1)))</formula>
    </cfRule>
  </conditionalFormatting>
  <conditionalFormatting sqref="F101:F105">
    <cfRule type="timePeriod" dxfId="2316" priority="2310" timePeriod="lastMonth">
      <formula>AND(MONTH(F101)=MONTH(EDATE(TODAY(),0-1)),YEAR(F101)=YEAR(EDATE(TODAY(),0-1)))</formula>
    </cfRule>
  </conditionalFormatting>
  <conditionalFormatting sqref="F101:F105">
    <cfRule type="timePeriod" dxfId="2315" priority="2309" timePeriod="lastMonth">
      <formula>AND(MONTH(F101)=MONTH(EDATE(TODAY(),0-1)),YEAR(F101)=YEAR(EDATE(TODAY(),0-1)))</formula>
    </cfRule>
  </conditionalFormatting>
  <conditionalFormatting sqref="F101:F105">
    <cfRule type="timePeriod" dxfId="2314" priority="2318" timePeriod="lastMonth">
      <formula>AND(MONTH(F101)=MONTH(EDATE(TODAY(),0-1)),YEAR(F101)=YEAR(EDATE(TODAY(),0-1)))</formula>
    </cfRule>
  </conditionalFormatting>
  <conditionalFormatting sqref="F101:F105">
    <cfRule type="timePeriod" dxfId="2313" priority="2319" timePeriod="lastMonth">
      <formula>AND(MONTH(F101)=MONTH(EDATE(TODAY(),0-1)),YEAR(F101)=YEAR(EDATE(TODAY(),0-1)))</formula>
    </cfRule>
  </conditionalFormatting>
  <conditionalFormatting sqref="F101:F105">
    <cfRule type="timePeriod" dxfId="2312" priority="2317" timePeriod="lastMonth">
      <formula>AND(MONTH(F101)=MONTH(EDATE(TODAY(),0-1)),YEAR(F101)=YEAR(EDATE(TODAY(),0-1)))</formula>
    </cfRule>
  </conditionalFormatting>
  <conditionalFormatting sqref="F101:F105">
    <cfRule type="timePeriod" dxfId="2311" priority="2316" timePeriod="lastMonth">
      <formula>AND(MONTH(F101)=MONTH(EDATE(TODAY(),0-1)),YEAR(F101)=YEAR(EDATE(TODAY(),0-1)))</formula>
    </cfRule>
  </conditionalFormatting>
  <conditionalFormatting sqref="F101:F105">
    <cfRule type="timePeriod" dxfId="2310" priority="2321" timePeriod="lastMonth">
      <formula>AND(MONTH(F101)=MONTH(EDATE(TODAY(),0-1)),YEAR(F101)=YEAR(EDATE(TODAY(),0-1)))</formula>
    </cfRule>
  </conditionalFormatting>
  <conditionalFormatting sqref="F101:F105">
    <cfRule type="timePeriod" dxfId="2309" priority="2320" timePeriod="lastMonth">
      <formula>AND(MONTH(F101)=MONTH(EDATE(TODAY(),0-1)),YEAR(F101)=YEAR(EDATE(TODAY(),0-1)))</formula>
    </cfRule>
  </conditionalFormatting>
  <conditionalFormatting sqref="F101:F105">
    <cfRule type="timePeriod" dxfId="2308" priority="2322" timePeriod="lastMonth">
      <formula>AND(MONTH(F101)=MONTH(EDATE(TODAY(),0-1)),YEAR(F101)=YEAR(EDATE(TODAY(),0-1)))</formula>
    </cfRule>
  </conditionalFormatting>
  <conditionalFormatting sqref="F101:F105">
    <cfRule type="timePeriod" dxfId="2307" priority="2300" timePeriod="lastMonth">
      <formula>AND(MONTH(F101)=MONTH(EDATE(TODAY(),0-1)),YEAR(F101)=YEAR(EDATE(TODAY(),0-1)))</formula>
    </cfRule>
  </conditionalFormatting>
  <conditionalFormatting sqref="F101:F105">
    <cfRule type="timePeriod" dxfId="2306" priority="2301" timePeriod="lastMonth">
      <formula>AND(MONTH(F101)=MONTH(EDATE(TODAY(),0-1)),YEAR(F101)=YEAR(EDATE(TODAY(),0-1)))</formula>
    </cfRule>
  </conditionalFormatting>
  <conditionalFormatting sqref="F101:F105">
    <cfRule type="timePeriod" dxfId="2305" priority="2299" timePeriod="lastMonth">
      <formula>AND(MONTH(F101)=MONTH(EDATE(TODAY(),0-1)),YEAR(F101)=YEAR(EDATE(TODAY(),0-1)))</formula>
    </cfRule>
  </conditionalFormatting>
  <conditionalFormatting sqref="F101:F105">
    <cfRule type="timePeriod" dxfId="2304" priority="2298" timePeriod="lastMonth">
      <formula>AND(MONTH(F101)=MONTH(EDATE(TODAY(),0-1)),YEAR(F101)=YEAR(EDATE(TODAY(),0-1)))</formula>
    </cfRule>
  </conditionalFormatting>
  <conditionalFormatting sqref="F101:F105">
    <cfRule type="timePeriod" dxfId="2303" priority="2297" timePeriod="lastMonth">
      <formula>AND(MONTH(F101)=MONTH(EDATE(TODAY(),0-1)),YEAR(F101)=YEAR(EDATE(TODAY(),0-1)))</formula>
    </cfRule>
  </conditionalFormatting>
  <conditionalFormatting sqref="F101:F105">
    <cfRule type="timePeriod" dxfId="2302" priority="2296" timePeriod="lastMonth">
      <formula>AND(MONTH(F101)=MONTH(EDATE(TODAY(),0-1)),YEAR(F101)=YEAR(EDATE(TODAY(),0-1)))</formula>
    </cfRule>
  </conditionalFormatting>
  <conditionalFormatting sqref="F101:F105">
    <cfRule type="timePeriod" dxfId="2301" priority="2295" timePeriod="lastMonth">
      <formula>AND(MONTH(F101)=MONTH(EDATE(TODAY(),0-1)),YEAR(F101)=YEAR(EDATE(TODAY(),0-1)))</formula>
    </cfRule>
  </conditionalFormatting>
  <conditionalFormatting sqref="F101:F105">
    <cfRule type="timePeriod" dxfId="2300" priority="2304" timePeriod="lastMonth">
      <formula>AND(MONTH(F101)=MONTH(EDATE(TODAY(),0-1)),YEAR(F101)=YEAR(EDATE(TODAY(),0-1)))</formula>
    </cfRule>
  </conditionalFormatting>
  <conditionalFormatting sqref="F101:F105">
    <cfRule type="timePeriod" dxfId="2299" priority="2305" timePeriod="lastMonth">
      <formula>AND(MONTH(F101)=MONTH(EDATE(TODAY(),0-1)),YEAR(F101)=YEAR(EDATE(TODAY(),0-1)))</formula>
    </cfRule>
  </conditionalFormatting>
  <conditionalFormatting sqref="F101:F105">
    <cfRule type="timePeriod" dxfId="2298" priority="2303" timePeriod="lastMonth">
      <formula>AND(MONTH(F101)=MONTH(EDATE(TODAY(),0-1)),YEAR(F101)=YEAR(EDATE(TODAY(),0-1)))</formula>
    </cfRule>
  </conditionalFormatting>
  <conditionalFormatting sqref="F101:F105">
    <cfRule type="timePeriod" dxfId="2297" priority="2302" timePeriod="lastMonth">
      <formula>AND(MONTH(F101)=MONTH(EDATE(TODAY(),0-1)),YEAR(F101)=YEAR(EDATE(TODAY(),0-1)))</formula>
    </cfRule>
  </conditionalFormatting>
  <conditionalFormatting sqref="F101:F105">
    <cfRule type="timePeriod" dxfId="2296" priority="2307" timePeriod="lastMonth">
      <formula>AND(MONTH(F101)=MONTH(EDATE(TODAY(),0-1)),YEAR(F101)=YEAR(EDATE(TODAY(),0-1)))</formula>
    </cfRule>
  </conditionalFormatting>
  <conditionalFormatting sqref="F101:F105">
    <cfRule type="timePeriod" dxfId="2295" priority="2306" timePeriod="lastMonth">
      <formula>AND(MONTH(F101)=MONTH(EDATE(TODAY(),0-1)),YEAR(F101)=YEAR(EDATE(TODAY(),0-1)))</formula>
    </cfRule>
  </conditionalFormatting>
  <conditionalFormatting sqref="F101:F105">
    <cfRule type="timePeriod" dxfId="2294" priority="2308" timePeriod="lastMonth">
      <formula>AND(MONTH(F101)=MONTH(EDATE(TODAY(),0-1)),YEAR(F101)=YEAR(EDATE(TODAY(),0-1)))</formula>
    </cfRule>
  </conditionalFormatting>
  <conditionalFormatting sqref="F101:F105">
    <cfRule type="timePeriod" dxfId="2293" priority="2286" timePeriod="lastMonth">
      <formula>AND(MONTH(F101)=MONTH(EDATE(TODAY(),0-1)),YEAR(F101)=YEAR(EDATE(TODAY(),0-1)))</formula>
    </cfRule>
  </conditionalFormatting>
  <conditionalFormatting sqref="F101:F105">
    <cfRule type="timePeriod" dxfId="2292" priority="2287" timePeriod="lastMonth">
      <formula>AND(MONTH(F101)=MONTH(EDATE(TODAY(),0-1)),YEAR(F101)=YEAR(EDATE(TODAY(),0-1)))</formula>
    </cfRule>
  </conditionalFormatting>
  <conditionalFormatting sqref="F101:F105">
    <cfRule type="timePeriod" dxfId="2291" priority="2285" timePeriod="lastMonth">
      <formula>AND(MONTH(F101)=MONTH(EDATE(TODAY(),0-1)),YEAR(F101)=YEAR(EDATE(TODAY(),0-1)))</formula>
    </cfRule>
  </conditionalFormatting>
  <conditionalFormatting sqref="F101:F105">
    <cfRule type="timePeriod" dxfId="2290" priority="2284" timePeriod="lastMonth">
      <formula>AND(MONTH(F101)=MONTH(EDATE(TODAY(),0-1)),YEAR(F101)=YEAR(EDATE(TODAY(),0-1)))</formula>
    </cfRule>
  </conditionalFormatting>
  <conditionalFormatting sqref="F101:F105">
    <cfRule type="timePeriod" dxfId="2289" priority="2283" timePeriod="lastMonth">
      <formula>AND(MONTH(F101)=MONTH(EDATE(TODAY(),0-1)),YEAR(F101)=YEAR(EDATE(TODAY(),0-1)))</formula>
    </cfRule>
  </conditionalFormatting>
  <conditionalFormatting sqref="F101:F105">
    <cfRule type="timePeriod" dxfId="2288" priority="2282" timePeriod="lastMonth">
      <formula>AND(MONTH(F101)=MONTH(EDATE(TODAY(),0-1)),YEAR(F101)=YEAR(EDATE(TODAY(),0-1)))</formula>
    </cfRule>
  </conditionalFormatting>
  <conditionalFormatting sqref="F101:F105">
    <cfRule type="timePeriod" dxfId="2287" priority="2281" timePeriod="lastMonth">
      <formula>AND(MONTH(F101)=MONTH(EDATE(TODAY(),0-1)),YEAR(F101)=YEAR(EDATE(TODAY(),0-1)))</formula>
    </cfRule>
  </conditionalFormatting>
  <conditionalFormatting sqref="F101:F105">
    <cfRule type="timePeriod" dxfId="2286" priority="2290" timePeriod="lastMonth">
      <formula>AND(MONTH(F101)=MONTH(EDATE(TODAY(),0-1)),YEAR(F101)=YEAR(EDATE(TODAY(),0-1)))</formula>
    </cfRule>
  </conditionalFormatting>
  <conditionalFormatting sqref="F101:F105">
    <cfRule type="timePeriod" dxfId="2285" priority="2291" timePeriod="lastMonth">
      <formula>AND(MONTH(F101)=MONTH(EDATE(TODAY(),0-1)),YEAR(F101)=YEAR(EDATE(TODAY(),0-1)))</formula>
    </cfRule>
  </conditionalFormatting>
  <conditionalFormatting sqref="F101:F105">
    <cfRule type="timePeriod" dxfId="2284" priority="2289" timePeriod="lastMonth">
      <formula>AND(MONTH(F101)=MONTH(EDATE(TODAY(),0-1)),YEAR(F101)=YEAR(EDATE(TODAY(),0-1)))</formula>
    </cfRule>
  </conditionalFormatting>
  <conditionalFormatting sqref="F101:F105">
    <cfRule type="timePeriod" dxfId="2283" priority="2288" timePeriod="lastMonth">
      <formula>AND(MONTH(F101)=MONTH(EDATE(TODAY(),0-1)),YEAR(F101)=YEAR(EDATE(TODAY(),0-1)))</formula>
    </cfRule>
  </conditionalFormatting>
  <conditionalFormatting sqref="F101:F105">
    <cfRule type="timePeriod" dxfId="2282" priority="2293" timePeriod="lastMonth">
      <formula>AND(MONTH(F101)=MONTH(EDATE(TODAY(),0-1)),YEAR(F101)=YEAR(EDATE(TODAY(),0-1)))</formula>
    </cfRule>
  </conditionalFormatting>
  <conditionalFormatting sqref="F101:F105">
    <cfRule type="timePeriod" dxfId="2281" priority="2292" timePeriod="lastMonth">
      <formula>AND(MONTH(F101)=MONTH(EDATE(TODAY(),0-1)),YEAR(F101)=YEAR(EDATE(TODAY(),0-1)))</formula>
    </cfRule>
  </conditionalFormatting>
  <conditionalFormatting sqref="F101:F105">
    <cfRule type="timePeriod" dxfId="2280" priority="2294" timePeriod="lastMonth">
      <formula>AND(MONTH(F101)=MONTH(EDATE(TODAY(),0-1)),YEAR(F101)=YEAR(EDATE(TODAY(),0-1)))</formula>
    </cfRule>
  </conditionalFormatting>
  <conditionalFormatting sqref="F101:F105">
    <cfRule type="timePeriod" dxfId="2279" priority="2272" timePeriod="lastMonth">
      <formula>AND(MONTH(F101)=MONTH(EDATE(TODAY(),0-1)),YEAR(F101)=YEAR(EDATE(TODAY(),0-1)))</formula>
    </cfRule>
  </conditionalFormatting>
  <conditionalFormatting sqref="F101:F105">
    <cfRule type="timePeriod" dxfId="2278" priority="2273" timePeriod="lastMonth">
      <formula>AND(MONTH(F101)=MONTH(EDATE(TODAY(),0-1)),YEAR(F101)=YEAR(EDATE(TODAY(),0-1)))</formula>
    </cfRule>
  </conditionalFormatting>
  <conditionalFormatting sqref="F101:F105">
    <cfRule type="timePeriod" dxfId="2277" priority="2271" timePeriod="lastMonth">
      <formula>AND(MONTH(F101)=MONTH(EDATE(TODAY(),0-1)),YEAR(F101)=YEAR(EDATE(TODAY(),0-1)))</formula>
    </cfRule>
  </conditionalFormatting>
  <conditionalFormatting sqref="F101:F105">
    <cfRule type="timePeriod" dxfId="2276" priority="2270" timePeriod="lastMonth">
      <formula>AND(MONTH(F101)=MONTH(EDATE(TODAY(),0-1)),YEAR(F101)=YEAR(EDATE(TODAY(),0-1)))</formula>
    </cfRule>
  </conditionalFormatting>
  <conditionalFormatting sqref="F101:F105">
    <cfRule type="timePeriod" dxfId="2275" priority="2269" timePeriod="lastMonth">
      <formula>AND(MONTH(F101)=MONTH(EDATE(TODAY(),0-1)),YEAR(F101)=YEAR(EDATE(TODAY(),0-1)))</formula>
    </cfRule>
  </conditionalFormatting>
  <conditionalFormatting sqref="F101:F105">
    <cfRule type="timePeriod" dxfId="2274" priority="2268" timePeriod="lastMonth">
      <formula>AND(MONTH(F101)=MONTH(EDATE(TODAY(),0-1)),YEAR(F101)=YEAR(EDATE(TODAY(),0-1)))</formula>
    </cfRule>
  </conditionalFormatting>
  <conditionalFormatting sqref="F101:F105">
    <cfRule type="timePeriod" dxfId="2273" priority="2267" timePeriod="lastMonth">
      <formula>AND(MONTH(F101)=MONTH(EDATE(TODAY(),0-1)),YEAR(F101)=YEAR(EDATE(TODAY(),0-1)))</formula>
    </cfRule>
  </conditionalFormatting>
  <conditionalFormatting sqref="F101:F105">
    <cfRule type="timePeriod" dxfId="2272" priority="2276" timePeriod="lastMonth">
      <formula>AND(MONTH(F101)=MONTH(EDATE(TODAY(),0-1)),YEAR(F101)=YEAR(EDATE(TODAY(),0-1)))</formula>
    </cfRule>
  </conditionalFormatting>
  <conditionalFormatting sqref="F101:F105">
    <cfRule type="timePeriod" dxfId="2271" priority="2277" timePeriod="lastMonth">
      <formula>AND(MONTH(F101)=MONTH(EDATE(TODAY(),0-1)),YEAR(F101)=YEAR(EDATE(TODAY(),0-1)))</formula>
    </cfRule>
  </conditionalFormatting>
  <conditionalFormatting sqref="F101:F105">
    <cfRule type="timePeriod" dxfId="2270" priority="2275" timePeriod="lastMonth">
      <formula>AND(MONTH(F101)=MONTH(EDATE(TODAY(),0-1)),YEAR(F101)=YEAR(EDATE(TODAY(),0-1)))</formula>
    </cfRule>
  </conditionalFormatting>
  <conditionalFormatting sqref="F101:F105">
    <cfRule type="timePeriod" dxfId="2269" priority="2274" timePeriod="lastMonth">
      <formula>AND(MONTH(F101)=MONTH(EDATE(TODAY(),0-1)),YEAR(F101)=YEAR(EDATE(TODAY(),0-1)))</formula>
    </cfRule>
  </conditionalFormatting>
  <conditionalFormatting sqref="F101:F105">
    <cfRule type="timePeriod" dxfId="2268" priority="2279" timePeriod="lastMonth">
      <formula>AND(MONTH(F101)=MONTH(EDATE(TODAY(),0-1)),YEAR(F101)=YEAR(EDATE(TODAY(),0-1)))</formula>
    </cfRule>
  </conditionalFormatting>
  <conditionalFormatting sqref="F101:F105">
    <cfRule type="timePeriod" dxfId="2267" priority="2278" timePeriod="lastMonth">
      <formula>AND(MONTH(F101)=MONTH(EDATE(TODAY(),0-1)),YEAR(F101)=YEAR(EDATE(TODAY(),0-1)))</formula>
    </cfRule>
  </conditionalFormatting>
  <conditionalFormatting sqref="F101:F105">
    <cfRule type="timePeriod" dxfId="2266" priority="2280" timePeriod="lastMonth">
      <formula>AND(MONTH(F101)=MONTH(EDATE(TODAY(),0-1)),YEAR(F101)=YEAR(EDATE(TODAY(),0-1)))</formula>
    </cfRule>
  </conditionalFormatting>
  <conditionalFormatting sqref="F101:F105">
    <cfRule type="timePeriod" dxfId="2265" priority="2258" timePeriod="lastMonth">
      <formula>AND(MONTH(F101)=MONTH(EDATE(TODAY(),0-1)),YEAR(F101)=YEAR(EDATE(TODAY(),0-1)))</formula>
    </cfRule>
  </conditionalFormatting>
  <conditionalFormatting sqref="F101:F105">
    <cfRule type="timePeriod" dxfId="2264" priority="2259" timePeriod="lastMonth">
      <formula>AND(MONTH(F101)=MONTH(EDATE(TODAY(),0-1)),YEAR(F101)=YEAR(EDATE(TODAY(),0-1)))</formula>
    </cfRule>
  </conditionalFormatting>
  <conditionalFormatting sqref="F101:F105">
    <cfRule type="timePeriod" dxfId="2263" priority="2257" timePeriod="lastMonth">
      <formula>AND(MONTH(F101)=MONTH(EDATE(TODAY(),0-1)),YEAR(F101)=YEAR(EDATE(TODAY(),0-1)))</formula>
    </cfRule>
  </conditionalFormatting>
  <conditionalFormatting sqref="F101:F105">
    <cfRule type="timePeriod" dxfId="2262" priority="2256" timePeriod="lastMonth">
      <formula>AND(MONTH(F101)=MONTH(EDATE(TODAY(),0-1)),YEAR(F101)=YEAR(EDATE(TODAY(),0-1)))</formula>
    </cfRule>
  </conditionalFormatting>
  <conditionalFormatting sqref="F101:F105">
    <cfRule type="timePeriod" dxfId="2261" priority="2255" timePeriod="lastMonth">
      <formula>AND(MONTH(F101)=MONTH(EDATE(TODAY(),0-1)),YEAR(F101)=YEAR(EDATE(TODAY(),0-1)))</formula>
    </cfRule>
  </conditionalFormatting>
  <conditionalFormatting sqref="F101:F105">
    <cfRule type="timePeriod" dxfId="2260" priority="2254" timePeriod="lastMonth">
      <formula>AND(MONTH(F101)=MONTH(EDATE(TODAY(),0-1)),YEAR(F101)=YEAR(EDATE(TODAY(),0-1)))</formula>
    </cfRule>
  </conditionalFormatting>
  <conditionalFormatting sqref="F101:F105">
    <cfRule type="timePeriod" dxfId="2259" priority="2253" timePeriod="lastMonth">
      <formula>AND(MONTH(F101)=MONTH(EDATE(TODAY(),0-1)),YEAR(F101)=YEAR(EDATE(TODAY(),0-1)))</formula>
    </cfRule>
  </conditionalFormatting>
  <conditionalFormatting sqref="F101:F105">
    <cfRule type="timePeriod" dxfId="2258" priority="2262" timePeriod="lastMonth">
      <formula>AND(MONTH(F101)=MONTH(EDATE(TODAY(),0-1)),YEAR(F101)=YEAR(EDATE(TODAY(),0-1)))</formula>
    </cfRule>
  </conditionalFormatting>
  <conditionalFormatting sqref="F101:F105">
    <cfRule type="timePeriod" dxfId="2257" priority="2263" timePeriod="lastMonth">
      <formula>AND(MONTH(F101)=MONTH(EDATE(TODAY(),0-1)),YEAR(F101)=YEAR(EDATE(TODAY(),0-1)))</formula>
    </cfRule>
  </conditionalFormatting>
  <conditionalFormatting sqref="F101:F105">
    <cfRule type="timePeriod" dxfId="2256" priority="2261" timePeriod="lastMonth">
      <formula>AND(MONTH(F101)=MONTH(EDATE(TODAY(),0-1)),YEAR(F101)=YEAR(EDATE(TODAY(),0-1)))</formula>
    </cfRule>
  </conditionalFormatting>
  <conditionalFormatting sqref="F101:F105">
    <cfRule type="timePeriod" dxfId="2255" priority="2260" timePeriod="lastMonth">
      <formula>AND(MONTH(F101)=MONTH(EDATE(TODAY(),0-1)),YEAR(F101)=YEAR(EDATE(TODAY(),0-1)))</formula>
    </cfRule>
  </conditionalFormatting>
  <conditionalFormatting sqref="F101:F105">
    <cfRule type="timePeriod" dxfId="2254" priority="2265" timePeriod="lastMonth">
      <formula>AND(MONTH(F101)=MONTH(EDATE(TODAY(),0-1)),YEAR(F101)=YEAR(EDATE(TODAY(),0-1)))</formula>
    </cfRule>
  </conditionalFormatting>
  <conditionalFormatting sqref="F101:F105">
    <cfRule type="timePeriod" dxfId="2253" priority="2264" timePeriod="lastMonth">
      <formula>AND(MONTH(F101)=MONTH(EDATE(TODAY(),0-1)),YEAR(F101)=YEAR(EDATE(TODAY(),0-1)))</formula>
    </cfRule>
  </conditionalFormatting>
  <conditionalFormatting sqref="F101:F105">
    <cfRule type="timePeriod" dxfId="2252" priority="2266" timePeriod="lastMonth">
      <formula>AND(MONTH(F101)=MONTH(EDATE(TODAY(),0-1)),YEAR(F101)=YEAR(EDATE(TODAY(),0-1)))</formula>
    </cfRule>
  </conditionalFormatting>
  <conditionalFormatting sqref="F101:F105">
    <cfRule type="timePeriod" dxfId="2251" priority="2244" timePeriod="lastMonth">
      <formula>AND(MONTH(F101)=MONTH(EDATE(TODAY(),0-1)),YEAR(F101)=YEAR(EDATE(TODAY(),0-1)))</formula>
    </cfRule>
  </conditionalFormatting>
  <conditionalFormatting sqref="F101:F105">
    <cfRule type="timePeriod" dxfId="2250" priority="2245" timePeriod="lastMonth">
      <formula>AND(MONTH(F101)=MONTH(EDATE(TODAY(),0-1)),YEAR(F101)=YEAR(EDATE(TODAY(),0-1)))</formula>
    </cfRule>
  </conditionalFormatting>
  <conditionalFormatting sqref="F101:F105">
    <cfRule type="timePeriod" dxfId="2249" priority="2243" timePeriod="lastMonth">
      <formula>AND(MONTH(F101)=MONTH(EDATE(TODAY(),0-1)),YEAR(F101)=YEAR(EDATE(TODAY(),0-1)))</formula>
    </cfRule>
  </conditionalFormatting>
  <conditionalFormatting sqref="F101:F105">
    <cfRule type="timePeriod" dxfId="2248" priority="2242" timePeriod="lastMonth">
      <formula>AND(MONTH(F101)=MONTH(EDATE(TODAY(),0-1)),YEAR(F101)=YEAR(EDATE(TODAY(),0-1)))</formula>
    </cfRule>
  </conditionalFormatting>
  <conditionalFormatting sqref="F101:F105">
    <cfRule type="timePeriod" dxfId="2247" priority="2241" timePeriod="lastMonth">
      <formula>AND(MONTH(F101)=MONTH(EDATE(TODAY(),0-1)),YEAR(F101)=YEAR(EDATE(TODAY(),0-1)))</formula>
    </cfRule>
  </conditionalFormatting>
  <conditionalFormatting sqref="F101:F105">
    <cfRule type="timePeriod" dxfId="2246" priority="2240" timePeriod="lastMonth">
      <formula>AND(MONTH(F101)=MONTH(EDATE(TODAY(),0-1)),YEAR(F101)=YEAR(EDATE(TODAY(),0-1)))</formula>
    </cfRule>
  </conditionalFormatting>
  <conditionalFormatting sqref="F101:F105">
    <cfRule type="timePeriod" dxfId="2245" priority="2239" timePeriod="lastMonth">
      <formula>AND(MONTH(F101)=MONTH(EDATE(TODAY(),0-1)),YEAR(F101)=YEAR(EDATE(TODAY(),0-1)))</formula>
    </cfRule>
  </conditionalFormatting>
  <conditionalFormatting sqref="F101:F105">
    <cfRule type="timePeriod" dxfId="2244" priority="2248" timePeriod="lastMonth">
      <formula>AND(MONTH(F101)=MONTH(EDATE(TODAY(),0-1)),YEAR(F101)=YEAR(EDATE(TODAY(),0-1)))</formula>
    </cfRule>
  </conditionalFormatting>
  <conditionalFormatting sqref="F101:F105">
    <cfRule type="timePeriod" dxfId="2243" priority="2249" timePeriod="lastMonth">
      <formula>AND(MONTH(F101)=MONTH(EDATE(TODAY(),0-1)),YEAR(F101)=YEAR(EDATE(TODAY(),0-1)))</formula>
    </cfRule>
  </conditionalFormatting>
  <conditionalFormatting sqref="F101:F105">
    <cfRule type="timePeriod" dxfId="2242" priority="2247" timePeriod="lastMonth">
      <formula>AND(MONTH(F101)=MONTH(EDATE(TODAY(),0-1)),YEAR(F101)=YEAR(EDATE(TODAY(),0-1)))</formula>
    </cfRule>
  </conditionalFormatting>
  <conditionalFormatting sqref="F101:F105">
    <cfRule type="timePeriod" dxfId="2241" priority="2246" timePeriod="lastMonth">
      <formula>AND(MONTH(F101)=MONTH(EDATE(TODAY(),0-1)),YEAR(F101)=YEAR(EDATE(TODAY(),0-1)))</formula>
    </cfRule>
  </conditionalFormatting>
  <conditionalFormatting sqref="F101:F105">
    <cfRule type="timePeriod" dxfId="2240" priority="2251" timePeriod="lastMonth">
      <formula>AND(MONTH(F101)=MONTH(EDATE(TODAY(),0-1)),YEAR(F101)=YEAR(EDATE(TODAY(),0-1)))</formula>
    </cfRule>
  </conditionalFormatting>
  <conditionalFormatting sqref="F101:F105">
    <cfRule type="timePeriod" dxfId="2239" priority="2250" timePeriod="lastMonth">
      <formula>AND(MONTH(F101)=MONTH(EDATE(TODAY(),0-1)),YEAR(F101)=YEAR(EDATE(TODAY(),0-1)))</formula>
    </cfRule>
  </conditionalFormatting>
  <conditionalFormatting sqref="F101:F105">
    <cfRule type="timePeriod" dxfId="2238" priority="2252" timePeriod="lastMonth">
      <formula>AND(MONTH(F101)=MONTH(EDATE(TODAY(),0-1)),YEAR(F101)=YEAR(EDATE(TODAY(),0-1)))</formula>
    </cfRule>
  </conditionalFormatting>
  <conditionalFormatting sqref="F101:F105">
    <cfRule type="timePeriod" dxfId="2237" priority="2230" timePeriod="lastMonth">
      <formula>AND(MONTH(F101)=MONTH(EDATE(TODAY(),0-1)),YEAR(F101)=YEAR(EDATE(TODAY(),0-1)))</formula>
    </cfRule>
  </conditionalFormatting>
  <conditionalFormatting sqref="F101:F105">
    <cfRule type="timePeriod" dxfId="2236" priority="2231" timePeriod="lastMonth">
      <formula>AND(MONTH(F101)=MONTH(EDATE(TODAY(),0-1)),YEAR(F101)=YEAR(EDATE(TODAY(),0-1)))</formula>
    </cfRule>
  </conditionalFormatting>
  <conditionalFormatting sqref="F101:F105">
    <cfRule type="timePeriod" dxfId="2235" priority="2229" timePeriod="lastMonth">
      <formula>AND(MONTH(F101)=MONTH(EDATE(TODAY(),0-1)),YEAR(F101)=YEAR(EDATE(TODAY(),0-1)))</formula>
    </cfRule>
  </conditionalFormatting>
  <conditionalFormatting sqref="F101:F105">
    <cfRule type="timePeriod" dxfId="2234" priority="2228" timePeriod="lastMonth">
      <formula>AND(MONTH(F101)=MONTH(EDATE(TODAY(),0-1)),YEAR(F101)=YEAR(EDATE(TODAY(),0-1)))</formula>
    </cfRule>
  </conditionalFormatting>
  <conditionalFormatting sqref="F101:F105">
    <cfRule type="timePeriod" dxfId="2233" priority="2227" timePeriod="lastMonth">
      <formula>AND(MONTH(F101)=MONTH(EDATE(TODAY(),0-1)),YEAR(F101)=YEAR(EDATE(TODAY(),0-1)))</formula>
    </cfRule>
  </conditionalFormatting>
  <conditionalFormatting sqref="F101:F105">
    <cfRule type="timePeriod" dxfId="2232" priority="2226" timePeriod="lastMonth">
      <formula>AND(MONTH(F101)=MONTH(EDATE(TODAY(),0-1)),YEAR(F101)=YEAR(EDATE(TODAY(),0-1)))</formula>
    </cfRule>
  </conditionalFormatting>
  <conditionalFormatting sqref="F101:F105">
    <cfRule type="timePeriod" dxfId="2231" priority="2225" timePeriod="lastMonth">
      <formula>AND(MONTH(F101)=MONTH(EDATE(TODAY(),0-1)),YEAR(F101)=YEAR(EDATE(TODAY(),0-1)))</formula>
    </cfRule>
  </conditionalFormatting>
  <conditionalFormatting sqref="F101:F105">
    <cfRule type="timePeriod" dxfId="2230" priority="2234" timePeriod="lastMonth">
      <formula>AND(MONTH(F101)=MONTH(EDATE(TODAY(),0-1)),YEAR(F101)=YEAR(EDATE(TODAY(),0-1)))</formula>
    </cfRule>
  </conditionalFormatting>
  <conditionalFormatting sqref="F101:F105">
    <cfRule type="timePeriod" dxfId="2229" priority="2235" timePeriod="lastMonth">
      <formula>AND(MONTH(F101)=MONTH(EDATE(TODAY(),0-1)),YEAR(F101)=YEAR(EDATE(TODAY(),0-1)))</formula>
    </cfRule>
  </conditionalFormatting>
  <conditionalFormatting sqref="F101:F105">
    <cfRule type="timePeriod" dxfId="2228" priority="2233" timePeriod="lastMonth">
      <formula>AND(MONTH(F101)=MONTH(EDATE(TODAY(),0-1)),YEAR(F101)=YEAR(EDATE(TODAY(),0-1)))</formula>
    </cfRule>
  </conditionalFormatting>
  <conditionalFormatting sqref="F101:F105">
    <cfRule type="timePeriod" dxfId="2227" priority="2232" timePeriod="lastMonth">
      <formula>AND(MONTH(F101)=MONTH(EDATE(TODAY(),0-1)),YEAR(F101)=YEAR(EDATE(TODAY(),0-1)))</formula>
    </cfRule>
  </conditionalFormatting>
  <conditionalFormatting sqref="F101:F105">
    <cfRule type="timePeriod" dxfId="2226" priority="2237" timePeriod="lastMonth">
      <formula>AND(MONTH(F101)=MONTH(EDATE(TODAY(),0-1)),YEAR(F101)=YEAR(EDATE(TODAY(),0-1)))</formula>
    </cfRule>
  </conditionalFormatting>
  <conditionalFormatting sqref="F101:F105">
    <cfRule type="timePeriod" dxfId="2225" priority="2236" timePeriod="lastMonth">
      <formula>AND(MONTH(F101)=MONTH(EDATE(TODAY(),0-1)),YEAR(F101)=YEAR(EDATE(TODAY(),0-1)))</formula>
    </cfRule>
  </conditionalFormatting>
  <conditionalFormatting sqref="F101:F105">
    <cfRule type="timePeriod" dxfId="2224" priority="2238" timePeriod="lastMonth">
      <formula>AND(MONTH(F101)=MONTH(EDATE(TODAY(),0-1)),YEAR(F101)=YEAR(EDATE(TODAY(),0-1)))</formula>
    </cfRule>
  </conditionalFormatting>
  <conditionalFormatting sqref="F101:F105">
    <cfRule type="timePeriod" dxfId="2223" priority="2216" timePeriod="lastMonth">
      <formula>AND(MONTH(F101)=MONTH(EDATE(TODAY(),0-1)),YEAR(F101)=YEAR(EDATE(TODAY(),0-1)))</formula>
    </cfRule>
  </conditionalFormatting>
  <conditionalFormatting sqref="F101:F105">
    <cfRule type="timePeriod" dxfId="2222" priority="2217" timePeriod="lastMonth">
      <formula>AND(MONTH(F101)=MONTH(EDATE(TODAY(),0-1)),YEAR(F101)=YEAR(EDATE(TODAY(),0-1)))</formula>
    </cfRule>
  </conditionalFormatting>
  <conditionalFormatting sqref="F101:F105">
    <cfRule type="timePeriod" dxfId="2221" priority="2215" timePeriod="lastMonth">
      <formula>AND(MONTH(F101)=MONTH(EDATE(TODAY(),0-1)),YEAR(F101)=YEAR(EDATE(TODAY(),0-1)))</formula>
    </cfRule>
  </conditionalFormatting>
  <conditionalFormatting sqref="F101:F105">
    <cfRule type="timePeriod" dxfId="2220" priority="2214" timePeriod="lastMonth">
      <formula>AND(MONTH(F101)=MONTH(EDATE(TODAY(),0-1)),YEAR(F101)=YEAR(EDATE(TODAY(),0-1)))</formula>
    </cfRule>
  </conditionalFormatting>
  <conditionalFormatting sqref="F101:F105">
    <cfRule type="timePeriod" dxfId="2219" priority="2213" timePeriod="lastMonth">
      <formula>AND(MONTH(F101)=MONTH(EDATE(TODAY(),0-1)),YEAR(F101)=YEAR(EDATE(TODAY(),0-1)))</formula>
    </cfRule>
  </conditionalFormatting>
  <conditionalFormatting sqref="F101:F105">
    <cfRule type="timePeriod" dxfId="2218" priority="2212" timePeriod="lastMonth">
      <formula>AND(MONTH(F101)=MONTH(EDATE(TODAY(),0-1)),YEAR(F101)=YEAR(EDATE(TODAY(),0-1)))</formula>
    </cfRule>
  </conditionalFormatting>
  <conditionalFormatting sqref="F101:F105">
    <cfRule type="timePeriod" dxfId="2217" priority="2211" timePeriod="lastMonth">
      <formula>AND(MONTH(F101)=MONTH(EDATE(TODAY(),0-1)),YEAR(F101)=YEAR(EDATE(TODAY(),0-1)))</formula>
    </cfRule>
  </conditionalFormatting>
  <conditionalFormatting sqref="F101:F105">
    <cfRule type="timePeriod" dxfId="2216" priority="2220" timePeriod="lastMonth">
      <formula>AND(MONTH(F101)=MONTH(EDATE(TODAY(),0-1)),YEAR(F101)=YEAR(EDATE(TODAY(),0-1)))</formula>
    </cfRule>
  </conditionalFormatting>
  <conditionalFormatting sqref="F101:F105">
    <cfRule type="timePeriod" dxfId="2215" priority="2221" timePeriod="lastMonth">
      <formula>AND(MONTH(F101)=MONTH(EDATE(TODAY(),0-1)),YEAR(F101)=YEAR(EDATE(TODAY(),0-1)))</formula>
    </cfRule>
  </conditionalFormatting>
  <conditionalFormatting sqref="F101:F105">
    <cfRule type="timePeriod" dxfId="2214" priority="2219" timePeriod="lastMonth">
      <formula>AND(MONTH(F101)=MONTH(EDATE(TODAY(),0-1)),YEAR(F101)=YEAR(EDATE(TODAY(),0-1)))</formula>
    </cfRule>
  </conditionalFormatting>
  <conditionalFormatting sqref="F101:F105">
    <cfRule type="timePeriod" dxfId="2213" priority="2218" timePeriod="lastMonth">
      <formula>AND(MONTH(F101)=MONTH(EDATE(TODAY(),0-1)),YEAR(F101)=YEAR(EDATE(TODAY(),0-1)))</formula>
    </cfRule>
  </conditionalFormatting>
  <conditionalFormatting sqref="F101:F105">
    <cfRule type="timePeriod" dxfId="2212" priority="2223" timePeriod="lastMonth">
      <formula>AND(MONTH(F101)=MONTH(EDATE(TODAY(),0-1)),YEAR(F101)=YEAR(EDATE(TODAY(),0-1)))</formula>
    </cfRule>
  </conditionalFormatting>
  <conditionalFormatting sqref="F101:F105">
    <cfRule type="timePeriod" dxfId="2211" priority="2222" timePeriod="lastMonth">
      <formula>AND(MONTH(F101)=MONTH(EDATE(TODAY(),0-1)),YEAR(F101)=YEAR(EDATE(TODAY(),0-1)))</formula>
    </cfRule>
  </conditionalFormatting>
  <conditionalFormatting sqref="F101:F105">
    <cfRule type="timePeriod" dxfId="2210" priority="2224" timePeriod="lastMonth">
      <formula>AND(MONTH(F101)=MONTH(EDATE(TODAY(),0-1)),YEAR(F101)=YEAR(EDATE(TODAY(),0-1)))</formula>
    </cfRule>
  </conditionalFormatting>
  <conditionalFormatting sqref="F101:F105">
    <cfRule type="timePeriod" dxfId="2209" priority="2202" timePeriod="lastMonth">
      <formula>AND(MONTH(F101)=MONTH(EDATE(TODAY(),0-1)),YEAR(F101)=YEAR(EDATE(TODAY(),0-1)))</formula>
    </cfRule>
  </conditionalFormatting>
  <conditionalFormatting sqref="F101:F105">
    <cfRule type="timePeriod" dxfId="2208" priority="2203" timePeriod="lastMonth">
      <formula>AND(MONTH(F101)=MONTH(EDATE(TODAY(),0-1)),YEAR(F101)=YEAR(EDATE(TODAY(),0-1)))</formula>
    </cfRule>
  </conditionalFormatting>
  <conditionalFormatting sqref="F101:F105">
    <cfRule type="timePeriod" dxfId="2207" priority="2201" timePeriod="lastMonth">
      <formula>AND(MONTH(F101)=MONTH(EDATE(TODAY(),0-1)),YEAR(F101)=YEAR(EDATE(TODAY(),0-1)))</formula>
    </cfRule>
  </conditionalFormatting>
  <conditionalFormatting sqref="F101:F105">
    <cfRule type="timePeriod" dxfId="2206" priority="2200" timePeriod="lastMonth">
      <formula>AND(MONTH(F101)=MONTH(EDATE(TODAY(),0-1)),YEAR(F101)=YEAR(EDATE(TODAY(),0-1)))</formula>
    </cfRule>
  </conditionalFormatting>
  <conditionalFormatting sqref="F101:F105">
    <cfRule type="timePeriod" dxfId="2205" priority="2199" timePeriod="lastMonth">
      <formula>AND(MONTH(F101)=MONTH(EDATE(TODAY(),0-1)),YEAR(F101)=YEAR(EDATE(TODAY(),0-1)))</formula>
    </cfRule>
  </conditionalFormatting>
  <conditionalFormatting sqref="F101:F105">
    <cfRule type="timePeriod" dxfId="2204" priority="2198" timePeriod="lastMonth">
      <formula>AND(MONTH(F101)=MONTH(EDATE(TODAY(),0-1)),YEAR(F101)=YEAR(EDATE(TODAY(),0-1)))</formula>
    </cfRule>
  </conditionalFormatting>
  <conditionalFormatting sqref="F101:F105">
    <cfRule type="timePeriod" dxfId="2203" priority="2197" timePeriod="lastMonth">
      <formula>AND(MONTH(F101)=MONTH(EDATE(TODAY(),0-1)),YEAR(F101)=YEAR(EDATE(TODAY(),0-1)))</formula>
    </cfRule>
  </conditionalFormatting>
  <conditionalFormatting sqref="F101:F105">
    <cfRule type="timePeriod" dxfId="2202" priority="2206" timePeriod="lastMonth">
      <formula>AND(MONTH(F101)=MONTH(EDATE(TODAY(),0-1)),YEAR(F101)=YEAR(EDATE(TODAY(),0-1)))</formula>
    </cfRule>
  </conditionalFormatting>
  <conditionalFormatting sqref="F101:F105">
    <cfRule type="timePeriod" dxfId="2201" priority="2207" timePeriod="lastMonth">
      <formula>AND(MONTH(F101)=MONTH(EDATE(TODAY(),0-1)),YEAR(F101)=YEAR(EDATE(TODAY(),0-1)))</formula>
    </cfRule>
  </conditionalFormatting>
  <conditionalFormatting sqref="F101:F105">
    <cfRule type="timePeriod" dxfId="2200" priority="2205" timePeriod="lastMonth">
      <formula>AND(MONTH(F101)=MONTH(EDATE(TODAY(),0-1)),YEAR(F101)=YEAR(EDATE(TODAY(),0-1)))</formula>
    </cfRule>
  </conditionalFormatting>
  <conditionalFormatting sqref="F101:F105">
    <cfRule type="timePeriod" dxfId="2199" priority="2204" timePeriod="lastMonth">
      <formula>AND(MONTH(F101)=MONTH(EDATE(TODAY(),0-1)),YEAR(F101)=YEAR(EDATE(TODAY(),0-1)))</formula>
    </cfRule>
  </conditionalFormatting>
  <conditionalFormatting sqref="F101:F105">
    <cfRule type="timePeriod" dxfId="2198" priority="2209" timePeriod="lastMonth">
      <formula>AND(MONTH(F101)=MONTH(EDATE(TODAY(),0-1)),YEAR(F101)=YEAR(EDATE(TODAY(),0-1)))</formula>
    </cfRule>
  </conditionalFormatting>
  <conditionalFormatting sqref="F101:F105">
    <cfRule type="timePeriod" dxfId="2197" priority="2208" timePeriod="lastMonth">
      <formula>AND(MONTH(F101)=MONTH(EDATE(TODAY(),0-1)),YEAR(F101)=YEAR(EDATE(TODAY(),0-1)))</formula>
    </cfRule>
  </conditionalFormatting>
  <conditionalFormatting sqref="F101:F105">
    <cfRule type="timePeriod" dxfId="2196" priority="2210" timePeriod="lastMonth">
      <formula>AND(MONTH(F101)=MONTH(EDATE(TODAY(),0-1)),YEAR(F101)=YEAR(EDATE(TODAY(),0-1)))</formula>
    </cfRule>
  </conditionalFormatting>
  <conditionalFormatting sqref="F101:F105">
    <cfRule type="timePeriod" dxfId="2195" priority="2188" timePeriod="lastMonth">
      <formula>AND(MONTH(F101)=MONTH(EDATE(TODAY(),0-1)),YEAR(F101)=YEAR(EDATE(TODAY(),0-1)))</formula>
    </cfRule>
  </conditionalFormatting>
  <conditionalFormatting sqref="F101:F105">
    <cfRule type="timePeriod" dxfId="2194" priority="2189" timePeriod="lastMonth">
      <formula>AND(MONTH(F101)=MONTH(EDATE(TODAY(),0-1)),YEAR(F101)=YEAR(EDATE(TODAY(),0-1)))</formula>
    </cfRule>
  </conditionalFormatting>
  <conditionalFormatting sqref="F101:F105">
    <cfRule type="timePeriod" dxfId="2193" priority="2187" timePeriod="lastMonth">
      <formula>AND(MONTH(F101)=MONTH(EDATE(TODAY(),0-1)),YEAR(F101)=YEAR(EDATE(TODAY(),0-1)))</formula>
    </cfRule>
  </conditionalFormatting>
  <conditionalFormatting sqref="F101:F105">
    <cfRule type="timePeriod" dxfId="2192" priority="2186" timePeriod="lastMonth">
      <formula>AND(MONTH(F101)=MONTH(EDATE(TODAY(),0-1)),YEAR(F101)=YEAR(EDATE(TODAY(),0-1)))</formula>
    </cfRule>
  </conditionalFormatting>
  <conditionalFormatting sqref="F101:F105">
    <cfRule type="timePeriod" dxfId="2191" priority="2185" timePeriod="lastMonth">
      <formula>AND(MONTH(F101)=MONTH(EDATE(TODAY(),0-1)),YEAR(F101)=YEAR(EDATE(TODAY(),0-1)))</formula>
    </cfRule>
  </conditionalFormatting>
  <conditionalFormatting sqref="F101:F105">
    <cfRule type="timePeriod" dxfId="2190" priority="2184" timePeriod="lastMonth">
      <formula>AND(MONTH(F101)=MONTH(EDATE(TODAY(),0-1)),YEAR(F101)=YEAR(EDATE(TODAY(),0-1)))</formula>
    </cfRule>
  </conditionalFormatting>
  <conditionalFormatting sqref="F101:F105">
    <cfRule type="timePeriod" dxfId="2189" priority="2183" timePeriod="lastMonth">
      <formula>AND(MONTH(F101)=MONTH(EDATE(TODAY(),0-1)),YEAR(F101)=YEAR(EDATE(TODAY(),0-1)))</formula>
    </cfRule>
  </conditionalFormatting>
  <conditionalFormatting sqref="F101:F105">
    <cfRule type="timePeriod" dxfId="2188" priority="2192" timePeriod="lastMonth">
      <formula>AND(MONTH(F101)=MONTH(EDATE(TODAY(),0-1)),YEAR(F101)=YEAR(EDATE(TODAY(),0-1)))</formula>
    </cfRule>
  </conditionalFormatting>
  <conditionalFormatting sqref="F101:F105">
    <cfRule type="timePeriod" dxfId="2187" priority="2193" timePeriod="lastMonth">
      <formula>AND(MONTH(F101)=MONTH(EDATE(TODAY(),0-1)),YEAR(F101)=YEAR(EDATE(TODAY(),0-1)))</formula>
    </cfRule>
  </conditionalFormatting>
  <conditionalFormatting sqref="F101:F105">
    <cfRule type="timePeriod" dxfId="2186" priority="2191" timePeriod="lastMonth">
      <formula>AND(MONTH(F101)=MONTH(EDATE(TODAY(),0-1)),YEAR(F101)=YEAR(EDATE(TODAY(),0-1)))</formula>
    </cfRule>
  </conditionalFormatting>
  <conditionalFormatting sqref="F101:F105">
    <cfRule type="timePeriod" dxfId="2185" priority="2190" timePeriod="lastMonth">
      <formula>AND(MONTH(F101)=MONTH(EDATE(TODAY(),0-1)),YEAR(F101)=YEAR(EDATE(TODAY(),0-1)))</formula>
    </cfRule>
  </conditionalFormatting>
  <conditionalFormatting sqref="F101:F105">
    <cfRule type="timePeriod" dxfId="2184" priority="2195" timePeriod="lastMonth">
      <formula>AND(MONTH(F101)=MONTH(EDATE(TODAY(),0-1)),YEAR(F101)=YEAR(EDATE(TODAY(),0-1)))</formula>
    </cfRule>
  </conditionalFormatting>
  <conditionalFormatting sqref="F101:F105">
    <cfRule type="timePeriod" dxfId="2183" priority="2194" timePeriod="lastMonth">
      <formula>AND(MONTH(F101)=MONTH(EDATE(TODAY(),0-1)),YEAR(F101)=YEAR(EDATE(TODAY(),0-1)))</formula>
    </cfRule>
  </conditionalFormatting>
  <conditionalFormatting sqref="F101:F105">
    <cfRule type="timePeriod" dxfId="2182" priority="2196" timePeriod="lastMonth">
      <formula>AND(MONTH(F101)=MONTH(EDATE(TODAY(),0-1)),YEAR(F101)=YEAR(EDATE(TODAY(),0-1)))</formula>
    </cfRule>
  </conditionalFormatting>
  <conditionalFormatting sqref="F101:F105">
    <cfRule type="timePeriod" dxfId="2181" priority="2174" timePeriod="lastMonth">
      <formula>AND(MONTH(F101)=MONTH(EDATE(TODAY(),0-1)),YEAR(F101)=YEAR(EDATE(TODAY(),0-1)))</formula>
    </cfRule>
  </conditionalFormatting>
  <conditionalFormatting sqref="F101:F105">
    <cfRule type="timePeriod" dxfId="2180" priority="2175" timePeriod="lastMonth">
      <formula>AND(MONTH(F101)=MONTH(EDATE(TODAY(),0-1)),YEAR(F101)=YEAR(EDATE(TODAY(),0-1)))</formula>
    </cfRule>
  </conditionalFormatting>
  <conditionalFormatting sqref="F101:F105">
    <cfRule type="timePeriod" dxfId="2179" priority="2173" timePeriod="lastMonth">
      <formula>AND(MONTH(F101)=MONTH(EDATE(TODAY(),0-1)),YEAR(F101)=YEAR(EDATE(TODAY(),0-1)))</formula>
    </cfRule>
  </conditionalFormatting>
  <conditionalFormatting sqref="F101:F105">
    <cfRule type="timePeriod" dxfId="2178" priority="2172" timePeriod="lastMonth">
      <formula>AND(MONTH(F101)=MONTH(EDATE(TODAY(),0-1)),YEAR(F101)=YEAR(EDATE(TODAY(),0-1)))</formula>
    </cfRule>
  </conditionalFormatting>
  <conditionalFormatting sqref="F101:F105">
    <cfRule type="timePeriod" dxfId="2177" priority="2171" timePeriod="lastMonth">
      <formula>AND(MONTH(F101)=MONTH(EDATE(TODAY(),0-1)),YEAR(F101)=YEAR(EDATE(TODAY(),0-1)))</formula>
    </cfRule>
  </conditionalFormatting>
  <conditionalFormatting sqref="F101:F105">
    <cfRule type="timePeriod" dxfId="2176" priority="2170" timePeriod="lastMonth">
      <formula>AND(MONTH(F101)=MONTH(EDATE(TODAY(),0-1)),YEAR(F101)=YEAR(EDATE(TODAY(),0-1)))</formula>
    </cfRule>
  </conditionalFormatting>
  <conditionalFormatting sqref="F101:F105">
    <cfRule type="timePeriod" dxfId="2175" priority="2169" timePeriod="lastMonth">
      <formula>AND(MONTH(F101)=MONTH(EDATE(TODAY(),0-1)),YEAR(F101)=YEAR(EDATE(TODAY(),0-1)))</formula>
    </cfRule>
  </conditionalFormatting>
  <conditionalFormatting sqref="F101:F105">
    <cfRule type="timePeriod" dxfId="2174" priority="2178" timePeriod="lastMonth">
      <formula>AND(MONTH(F101)=MONTH(EDATE(TODAY(),0-1)),YEAR(F101)=YEAR(EDATE(TODAY(),0-1)))</formula>
    </cfRule>
  </conditionalFormatting>
  <conditionalFormatting sqref="F101:F105">
    <cfRule type="timePeriod" dxfId="2173" priority="2179" timePeriod="lastMonth">
      <formula>AND(MONTH(F101)=MONTH(EDATE(TODAY(),0-1)),YEAR(F101)=YEAR(EDATE(TODAY(),0-1)))</formula>
    </cfRule>
  </conditionalFormatting>
  <conditionalFormatting sqref="F101:F105">
    <cfRule type="timePeriod" dxfId="2172" priority="2177" timePeriod="lastMonth">
      <formula>AND(MONTH(F101)=MONTH(EDATE(TODAY(),0-1)),YEAR(F101)=YEAR(EDATE(TODAY(),0-1)))</formula>
    </cfRule>
  </conditionalFormatting>
  <conditionalFormatting sqref="F101:F105">
    <cfRule type="timePeriod" dxfId="2171" priority="2176" timePeriod="lastMonth">
      <formula>AND(MONTH(F101)=MONTH(EDATE(TODAY(),0-1)),YEAR(F101)=YEAR(EDATE(TODAY(),0-1)))</formula>
    </cfRule>
  </conditionalFormatting>
  <conditionalFormatting sqref="F101:F105">
    <cfRule type="timePeriod" dxfId="2170" priority="2181" timePeriod="lastMonth">
      <formula>AND(MONTH(F101)=MONTH(EDATE(TODAY(),0-1)),YEAR(F101)=YEAR(EDATE(TODAY(),0-1)))</formula>
    </cfRule>
  </conditionalFormatting>
  <conditionalFormatting sqref="F101:F105">
    <cfRule type="timePeriod" dxfId="2169" priority="2180" timePeriod="lastMonth">
      <formula>AND(MONTH(F101)=MONTH(EDATE(TODAY(),0-1)),YEAR(F101)=YEAR(EDATE(TODAY(),0-1)))</formula>
    </cfRule>
  </conditionalFormatting>
  <conditionalFormatting sqref="F101:F105">
    <cfRule type="timePeriod" dxfId="2168" priority="2182" timePeriod="lastMonth">
      <formula>AND(MONTH(F101)=MONTH(EDATE(TODAY(),0-1)),YEAR(F101)=YEAR(EDATE(TODAY(),0-1)))</formula>
    </cfRule>
  </conditionalFormatting>
  <conditionalFormatting sqref="F101:F105">
    <cfRule type="timePeriod" dxfId="2167" priority="2160" timePeriod="lastMonth">
      <formula>AND(MONTH(F101)=MONTH(EDATE(TODAY(),0-1)),YEAR(F101)=YEAR(EDATE(TODAY(),0-1)))</formula>
    </cfRule>
  </conditionalFormatting>
  <conditionalFormatting sqref="F101:F105">
    <cfRule type="timePeriod" dxfId="2166" priority="2161" timePeriod="lastMonth">
      <formula>AND(MONTH(F101)=MONTH(EDATE(TODAY(),0-1)),YEAR(F101)=YEAR(EDATE(TODAY(),0-1)))</formula>
    </cfRule>
  </conditionalFormatting>
  <conditionalFormatting sqref="F101:F105">
    <cfRule type="timePeriod" dxfId="2165" priority="2159" timePeriod="lastMonth">
      <formula>AND(MONTH(F101)=MONTH(EDATE(TODAY(),0-1)),YEAR(F101)=YEAR(EDATE(TODAY(),0-1)))</formula>
    </cfRule>
  </conditionalFormatting>
  <conditionalFormatting sqref="F101:F105">
    <cfRule type="timePeriod" dxfId="2164" priority="2158" timePeriod="lastMonth">
      <formula>AND(MONTH(F101)=MONTH(EDATE(TODAY(),0-1)),YEAR(F101)=YEAR(EDATE(TODAY(),0-1)))</formula>
    </cfRule>
  </conditionalFormatting>
  <conditionalFormatting sqref="F101:F105">
    <cfRule type="timePeriod" dxfId="2163" priority="2157" timePeriod="lastMonth">
      <formula>AND(MONTH(F101)=MONTH(EDATE(TODAY(),0-1)),YEAR(F101)=YEAR(EDATE(TODAY(),0-1)))</formula>
    </cfRule>
  </conditionalFormatting>
  <conditionalFormatting sqref="F101:F105">
    <cfRule type="timePeriod" dxfId="2162" priority="2156" timePeriod="lastMonth">
      <formula>AND(MONTH(F101)=MONTH(EDATE(TODAY(),0-1)),YEAR(F101)=YEAR(EDATE(TODAY(),0-1)))</formula>
    </cfRule>
  </conditionalFormatting>
  <conditionalFormatting sqref="F101:F105">
    <cfRule type="timePeriod" dxfId="2161" priority="2155" timePeriod="lastMonth">
      <formula>AND(MONTH(F101)=MONTH(EDATE(TODAY(),0-1)),YEAR(F101)=YEAR(EDATE(TODAY(),0-1)))</formula>
    </cfRule>
  </conditionalFormatting>
  <conditionalFormatting sqref="F101:F105">
    <cfRule type="timePeriod" dxfId="2160" priority="2164" timePeriod="lastMonth">
      <formula>AND(MONTH(F101)=MONTH(EDATE(TODAY(),0-1)),YEAR(F101)=YEAR(EDATE(TODAY(),0-1)))</formula>
    </cfRule>
  </conditionalFormatting>
  <conditionalFormatting sqref="F101:F105">
    <cfRule type="timePeriod" dxfId="2159" priority="2165" timePeriod="lastMonth">
      <formula>AND(MONTH(F101)=MONTH(EDATE(TODAY(),0-1)),YEAR(F101)=YEAR(EDATE(TODAY(),0-1)))</formula>
    </cfRule>
  </conditionalFormatting>
  <conditionalFormatting sqref="F101:F105">
    <cfRule type="timePeriod" dxfId="2158" priority="2163" timePeriod="lastMonth">
      <formula>AND(MONTH(F101)=MONTH(EDATE(TODAY(),0-1)),YEAR(F101)=YEAR(EDATE(TODAY(),0-1)))</formula>
    </cfRule>
  </conditionalFormatting>
  <conditionalFormatting sqref="F101:F105">
    <cfRule type="timePeriod" dxfId="2157" priority="2162" timePeriod="lastMonth">
      <formula>AND(MONTH(F101)=MONTH(EDATE(TODAY(),0-1)),YEAR(F101)=YEAR(EDATE(TODAY(),0-1)))</formula>
    </cfRule>
  </conditionalFormatting>
  <conditionalFormatting sqref="F101:F105">
    <cfRule type="timePeriod" dxfId="2156" priority="2167" timePeriod="lastMonth">
      <formula>AND(MONTH(F101)=MONTH(EDATE(TODAY(),0-1)),YEAR(F101)=YEAR(EDATE(TODAY(),0-1)))</formula>
    </cfRule>
  </conditionalFormatting>
  <conditionalFormatting sqref="F101:F105">
    <cfRule type="timePeriod" dxfId="2155" priority="2166" timePeriod="lastMonth">
      <formula>AND(MONTH(F101)=MONTH(EDATE(TODAY(),0-1)),YEAR(F101)=YEAR(EDATE(TODAY(),0-1)))</formula>
    </cfRule>
  </conditionalFormatting>
  <conditionalFormatting sqref="F101:F105">
    <cfRule type="timePeriod" dxfId="2154" priority="2168" timePeriod="lastMonth">
      <formula>AND(MONTH(F101)=MONTH(EDATE(TODAY(),0-1)),YEAR(F101)=YEAR(EDATE(TODAY(),0-1)))</formula>
    </cfRule>
  </conditionalFormatting>
  <conditionalFormatting sqref="F101:F105">
    <cfRule type="timePeriod" dxfId="2153" priority="2146" timePeriod="lastMonth">
      <formula>AND(MONTH(F101)=MONTH(EDATE(TODAY(),0-1)),YEAR(F101)=YEAR(EDATE(TODAY(),0-1)))</formula>
    </cfRule>
  </conditionalFormatting>
  <conditionalFormatting sqref="F101:F105">
    <cfRule type="timePeriod" dxfId="2152" priority="2147" timePeriod="lastMonth">
      <formula>AND(MONTH(F101)=MONTH(EDATE(TODAY(),0-1)),YEAR(F101)=YEAR(EDATE(TODAY(),0-1)))</formula>
    </cfRule>
  </conditionalFormatting>
  <conditionalFormatting sqref="F101:F105">
    <cfRule type="timePeriod" dxfId="2151" priority="2145" timePeriod="lastMonth">
      <formula>AND(MONTH(F101)=MONTH(EDATE(TODAY(),0-1)),YEAR(F101)=YEAR(EDATE(TODAY(),0-1)))</formula>
    </cfRule>
  </conditionalFormatting>
  <conditionalFormatting sqref="F101:F105">
    <cfRule type="timePeriod" dxfId="2150" priority="2144" timePeriod="lastMonth">
      <formula>AND(MONTH(F101)=MONTH(EDATE(TODAY(),0-1)),YEAR(F101)=YEAR(EDATE(TODAY(),0-1)))</formula>
    </cfRule>
  </conditionalFormatting>
  <conditionalFormatting sqref="F101:F105">
    <cfRule type="timePeriod" dxfId="2149" priority="2143" timePeriod="lastMonth">
      <formula>AND(MONTH(F101)=MONTH(EDATE(TODAY(),0-1)),YEAR(F101)=YEAR(EDATE(TODAY(),0-1)))</formula>
    </cfRule>
  </conditionalFormatting>
  <conditionalFormatting sqref="F101:F105">
    <cfRule type="timePeriod" dxfId="2148" priority="2142" timePeriod="lastMonth">
      <formula>AND(MONTH(F101)=MONTH(EDATE(TODAY(),0-1)),YEAR(F101)=YEAR(EDATE(TODAY(),0-1)))</formula>
    </cfRule>
  </conditionalFormatting>
  <conditionalFormatting sqref="F101:F105">
    <cfRule type="timePeriod" dxfId="2147" priority="2141" timePeriod="lastMonth">
      <formula>AND(MONTH(F101)=MONTH(EDATE(TODAY(),0-1)),YEAR(F101)=YEAR(EDATE(TODAY(),0-1)))</formula>
    </cfRule>
  </conditionalFormatting>
  <conditionalFormatting sqref="F101:F105">
    <cfRule type="timePeriod" dxfId="2146" priority="2150" timePeriod="lastMonth">
      <formula>AND(MONTH(F101)=MONTH(EDATE(TODAY(),0-1)),YEAR(F101)=YEAR(EDATE(TODAY(),0-1)))</formula>
    </cfRule>
  </conditionalFormatting>
  <conditionalFormatting sqref="F101:F105">
    <cfRule type="timePeriod" dxfId="2145" priority="2151" timePeriod="lastMonth">
      <formula>AND(MONTH(F101)=MONTH(EDATE(TODAY(),0-1)),YEAR(F101)=YEAR(EDATE(TODAY(),0-1)))</formula>
    </cfRule>
  </conditionalFormatting>
  <conditionalFormatting sqref="F101:F105">
    <cfRule type="timePeriod" dxfId="2144" priority="2149" timePeriod="lastMonth">
      <formula>AND(MONTH(F101)=MONTH(EDATE(TODAY(),0-1)),YEAR(F101)=YEAR(EDATE(TODAY(),0-1)))</formula>
    </cfRule>
  </conditionalFormatting>
  <conditionalFormatting sqref="F101:F105">
    <cfRule type="timePeriod" dxfId="2143" priority="2148" timePeriod="lastMonth">
      <formula>AND(MONTH(F101)=MONTH(EDATE(TODAY(),0-1)),YEAR(F101)=YEAR(EDATE(TODAY(),0-1)))</formula>
    </cfRule>
  </conditionalFormatting>
  <conditionalFormatting sqref="F101:F105">
    <cfRule type="timePeriod" dxfId="2142" priority="2153" timePeriod="lastMonth">
      <formula>AND(MONTH(F101)=MONTH(EDATE(TODAY(),0-1)),YEAR(F101)=YEAR(EDATE(TODAY(),0-1)))</formula>
    </cfRule>
  </conditionalFormatting>
  <conditionalFormatting sqref="F101:F105">
    <cfRule type="timePeriod" dxfId="2141" priority="2152" timePeriod="lastMonth">
      <formula>AND(MONTH(F101)=MONTH(EDATE(TODAY(),0-1)),YEAR(F101)=YEAR(EDATE(TODAY(),0-1)))</formula>
    </cfRule>
  </conditionalFormatting>
  <conditionalFormatting sqref="F101:F105">
    <cfRule type="timePeriod" dxfId="2140" priority="2154" timePeriod="lastMonth">
      <formula>AND(MONTH(F101)=MONTH(EDATE(TODAY(),0-1)),YEAR(F101)=YEAR(EDATE(TODAY(),0-1)))</formula>
    </cfRule>
  </conditionalFormatting>
  <conditionalFormatting sqref="F101:F105">
    <cfRule type="timePeriod" dxfId="2139" priority="2132" timePeriod="lastMonth">
      <formula>AND(MONTH(F101)=MONTH(EDATE(TODAY(),0-1)),YEAR(F101)=YEAR(EDATE(TODAY(),0-1)))</formula>
    </cfRule>
  </conditionalFormatting>
  <conditionalFormatting sqref="F101:F105">
    <cfRule type="timePeriod" dxfId="2138" priority="2133" timePeriod="lastMonth">
      <formula>AND(MONTH(F101)=MONTH(EDATE(TODAY(),0-1)),YEAR(F101)=YEAR(EDATE(TODAY(),0-1)))</formula>
    </cfRule>
  </conditionalFormatting>
  <conditionalFormatting sqref="F101:F105">
    <cfRule type="timePeriod" dxfId="2137" priority="2131" timePeriod="lastMonth">
      <formula>AND(MONTH(F101)=MONTH(EDATE(TODAY(),0-1)),YEAR(F101)=YEAR(EDATE(TODAY(),0-1)))</formula>
    </cfRule>
  </conditionalFormatting>
  <conditionalFormatting sqref="F101:F105">
    <cfRule type="timePeriod" dxfId="2136" priority="2130" timePeriod="lastMonth">
      <formula>AND(MONTH(F101)=MONTH(EDATE(TODAY(),0-1)),YEAR(F101)=YEAR(EDATE(TODAY(),0-1)))</formula>
    </cfRule>
  </conditionalFormatting>
  <conditionalFormatting sqref="F101:F105">
    <cfRule type="timePeriod" dxfId="2135" priority="2129" timePeriod="lastMonth">
      <formula>AND(MONTH(F101)=MONTH(EDATE(TODAY(),0-1)),YEAR(F101)=YEAR(EDATE(TODAY(),0-1)))</formula>
    </cfRule>
  </conditionalFormatting>
  <conditionalFormatting sqref="F101:F105">
    <cfRule type="timePeriod" dxfId="2134" priority="2128" timePeriod="lastMonth">
      <formula>AND(MONTH(F101)=MONTH(EDATE(TODAY(),0-1)),YEAR(F101)=YEAR(EDATE(TODAY(),0-1)))</formula>
    </cfRule>
  </conditionalFormatting>
  <conditionalFormatting sqref="F101:F105">
    <cfRule type="timePeriod" dxfId="2133" priority="2127" timePeriod="lastMonth">
      <formula>AND(MONTH(F101)=MONTH(EDATE(TODAY(),0-1)),YEAR(F101)=YEAR(EDATE(TODAY(),0-1)))</formula>
    </cfRule>
  </conditionalFormatting>
  <conditionalFormatting sqref="F101:F105">
    <cfRule type="timePeriod" dxfId="2132" priority="2136" timePeriod="lastMonth">
      <formula>AND(MONTH(F101)=MONTH(EDATE(TODAY(),0-1)),YEAR(F101)=YEAR(EDATE(TODAY(),0-1)))</formula>
    </cfRule>
  </conditionalFormatting>
  <conditionalFormatting sqref="F101:F105">
    <cfRule type="timePeriod" dxfId="2131" priority="2137" timePeriod="lastMonth">
      <formula>AND(MONTH(F101)=MONTH(EDATE(TODAY(),0-1)),YEAR(F101)=YEAR(EDATE(TODAY(),0-1)))</formula>
    </cfRule>
  </conditionalFormatting>
  <conditionalFormatting sqref="F101:F105">
    <cfRule type="timePeriod" dxfId="2130" priority="2135" timePeriod="lastMonth">
      <formula>AND(MONTH(F101)=MONTH(EDATE(TODAY(),0-1)),YEAR(F101)=YEAR(EDATE(TODAY(),0-1)))</formula>
    </cfRule>
  </conditionalFormatting>
  <conditionalFormatting sqref="F101:F105">
    <cfRule type="timePeriod" dxfId="2129" priority="2134" timePeriod="lastMonth">
      <formula>AND(MONTH(F101)=MONTH(EDATE(TODAY(),0-1)),YEAR(F101)=YEAR(EDATE(TODAY(),0-1)))</formula>
    </cfRule>
  </conditionalFormatting>
  <conditionalFormatting sqref="F101:F105">
    <cfRule type="timePeriod" dxfId="2128" priority="2139" timePeriod="lastMonth">
      <formula>AND(MONTH(F101)=MONTH(EDATE(TODAY(),0-1)),YEAR(F101)=YEAR(EDATE(TODAY(),0-1)))</formula>
    </cfRule>
  </conditionalFormatting>
  <conditionalFormatting sqref="F101:F105">
    <cfRule type="timePeriod" dxfId="2127" priority="2138" timePeriod="lastMonth">
      <formula>AND(MONTH(F101)=MONTH(EDATE(TODAY(),0-1)),YEAR(F101)=YEAR(EDATE(TODAY(),0-1)))</formula>
    </cfRule>
  </conditionalFormatting>
  <conditionalFormatting sqref="F101:F105">
    <cfRule type="timePeriod" dxfId="2126" priority="2140" timePeriod="lastMonth">
      <formula>AND(MONTH(F101)=MONTH(EDATE(TODAY(),0-1)),YEAR(F101)=YEAR(EDATE(TODAY(),0-1)))</formula>
    </cfRule>
  </conditionalFormatting>
  <conditionalFormatting sqref="F101:F105">
    <cfRule type="timePeriod" dxfId="2125" priority="2118" timePeriod="lastMonth">
      <formula>AND(MONTH(F101)=MONTH(EDATE(TODAY(),0-1)),YEAR(F101)=YEAR(EDATE(TODAY(),0-1)))</formula>
    </cfRule>
  </conditionalFormatting>
  <conditionalFormatting sqref="F101:F105">
    <cfRule type="timePeriod" dxfId="2124" priority="2119" timePeriod="lastMonth">
      <formula>AND(MONTH(F101)=MONTH(EDATE(TODAY(),0-1)),YEAR(F101)=YEAR(EDATE(TODAY(),0-1)))</formula>
    </cfRule>
  </conditionalFormatting>
  <conditionalFormatting sqref="F101:F105">
    <cfRule type="timePeriod" dxfId="2123" priority="2117" timePeriod="lastMonth">
      <formula>AND(MONTH(F101)=MONTH(EDATE(TODAY(),0-1)),YEAR(F101)=YEAR(EDATE(TODAY(),0-1)))</formula>
    </cfRule>
  </conditionalFormatting>
  <conditionalFormatting sqref="F101:F105">
    <cfRule type="timePeriod" dxfId="2122" priority="2116" timePeriod="lastMonth">
      <formula>AND(MONTH(F101)=MONTH(EDATE(TODAY(),0-1)),YEAR(F101)=YEAR(EDATE(TODAY(),0-1)))</formula>
    </cfRule>
  </conditionalFormatting>
  <conditionalFormatting sqref="F101:F105">
    <cfRule type="timePeriod" dxfId="2121" priority="2115" timePeriod="lastMonth">
      <formula>AND(MONTH(F101)=MONTH(EDATE(TODAY(),0-1)),YEAR(F101)=YEAR(EDATE(TODAY(),0-1)))</formula>
    </cfRule>
  </conditionalFormatting>
  <conditionalFormatting sqref="F101:F105">
    <cfRule type="timePeriod" dxfId="2120" priority="2114" timePeriod="lastMonth">
      <formula>AND(MONTH(F101)=MONTH(EDATE(TODAY(),0-1)),YEAR(F101)=YEAR(EDATE(TODAY(),0-1)))</formula>
    </cfRule>
  </conditionalFormatting>
  <conditionalFormatting sqref="F101:F105">
    <cfRule type="timePeriod" dxfId="2119" priority="2113" timePeriod="lastMonth">
      <formula>AND(MONTH(F101)=MONTH(EDATE(TODAY(),0-1)),YEAR(F101)=YEAR(EDATE(TODAY(),0-1)))</formula>
    </cfRule>
  </conditionalFormatting>
  <conditionalFormatting sqref="F101:F105">
    <cfRule type="timePeriod" dxfId="2118" priority="2122" timePeriod="lastMonth">
      <formula>AND(MONTH(F101)=MONTH(EDATE(TODAY(),0-1)),YEAR(F101)=YEAR(EDATE(TODAY(),0-1)))</formula>
    </cfRule>
  </conditionalFormatting>
  <conditionalFormatting sqref="F101:F105">
    <cfRule type="timePeriod" dxfId="2117" priority="2123" timePeriod="lastMonth">
      <formula>AND(MONTH(F101)=MONTH(EDATE(TODAY(),0-1)),YEAR(F101)=YEAR(EDATE(TODAY(),0-1)))</formula>
    </cfRule>
  </conditionalFormatting>
  <conditionalFormatting sqref="F101:F105">
    <cfRule type="timePeriod" dxfId="2116" priority="2121" timePeriod="lastMonth">
      <formula>AND(MONTH(F101)=MONTH(EDATE(TODAY(),0-1)),YEAR(F101)=YEAR(EDATE(TODAY(),0-1)))</formula>
    </cfRule>
  </conditionalFormatting>
  <conditionalFormatting sqref="F101:F105">
    <cfRule type="timePeriod" dxfId="2115" priority="2120" timePeriod="lastMonth">
      <formula>AND(MONTH(F101)=MONTH(EDATE(TODAY(),0-1)),YEAR(F101)=YEAR(EDATE(TODAY(),0-1)))</formula>
    </cfRule>
  </conditionalFormatting>
  <conditionalFormatting sqref="F101:F105">
    <cfRule type="timePeriod" dxfId="2114" priority="2125" timePeriod="lastMonth">
      <formula>AND(MONTH(F101)=MONTH(EDATE(TODAY(),0-1)),YEAR(F101)=YEAR(EDATE(TODAY(),0-1)))</formula>
    </cfRule>
  </conditionalFormatting>
  <conditionalFormatting sqref="F101:F105">
    <cfRule type="timePeriod" dxfId="2113" priority="2124" timePeriod="lastMonth">
      <formula>AND(MONTH(F101)=MONTH(EDATE(TODAY(),0-1)),YEAR(F101)=YEAR(EDATE(TODAY(),0-1)))</formula>
    </cfRule>
  </conditionalFormatting>
  <conditionalFormatting sqref="F101:F105">
    <cfRule type="timePeriod" dxfId="2112" priority="2126" timePeriod="lastMonth">
      <formula>AND(MONTH(F101)=MONTH(EDATE(TODAY(),0-1)),YEAR(F101)=YEAR(EDATE(TODAY(),0-1)))</formula>
    </cfRule>
  </conditionalFormatting>
  <conditionalFormatting sqref="F101:F105">
    <cfRule type="timePeriod" dxfId="2111" priority="2104" timePeriod="lastMonth">
      <formula>AND(MONTH(F101)=MONTH(EDATE(TODAY(),0-1)),YEAR(F101)=YEAR(EDATE(TODAY(),0-1)))</formula>
    </cfRule>
  </conditionalFormatting>
  <conditionalFormatting sqref="F101:F105">
    <cfRule type="timePeriod" dxfId="2110" priority="2105" timePeriod="lastMonth">
      <formula>AND(MONTH(F101)=MONTH(EDATE(TODAY(),0-1)),YEAR(F101)=YEAR(EDATE(TODAY(),0-1)))</formula>
    </cfRule>
  </conditionalFormatting>
  <conditionalFormatting sqref="F101:F105">
    <cfRule type="timePeriod" dxfId="2109" priority="2103" timePeriod="lastMonth">
      <formula>AND(MONTH(F101)=MONTH(EDATE(TODAY(),0-1)),YEAR(F101)=YEAR(EDATE(TODAY(),0-1)))</formula>
    </cfRule>
  </conditionalFormatting>
  <conditionalFormatting sqref="F101:F105">
    <cfRule type="timePeriod" dxfId="2108" priority="2102" timePeriod="lastMonth">
      <formula>AND(MONTH(F101)=MONTH(EDATE(TODAY(),0-1)),YEAR(F101)=YEAR(EDATE(TODAY(),0-1)))</formula>
    </cfRule>
  </conditionalFormatting>
  <conditionalFormatting sqref="F101:F105">
    <cfRule type="timePeriod" dxfId="2107" priority="2101" timePeriod="lastMonth">
      <formula>AND(MONTH(F101)=MONTH(EDATE(TODAY(),0-1)),YEAR(F101)=YEAR(EDATE(TODAY(),0-1)))</formula>
    </cfRule>
  </conditionalFormatting>
  <conditionalFormatting sqref="F101:F105">
    <cfRule type="timePeriod" dxfId="2106" priority="2100" timePeriod="lastMonth">
      <formula>AND(MONTH(F101)=MONTH(EDATE(TODAY(),0-1)),YEAR(F101)=YEAR(EDATE(TODAY(),0-1)))</formula>
    </cfRule>
  </conditionalFormatting>
  <conditionalFormatting sqref="F101:F105">
    <cfRule type="timePeriod" dxfId="2105" priority="2099" timePeriod="lastMonth">
      <formula>AND(MONTH(F101)=MONTH(EDATE(TODAY(),0-1)),YEAR(F101)=YEAR(EDATE(TODAY(),0-1)))</formula>
    </cfRule>
  </conditionalFormatting>
  <conditionalFormatting sqref="F101:F105">
    <cfRule type="timePeriod" dxfId="2104" priority="2108" timePeriod="lastMonth">
      <formula>AND(MONTH(F101)=MONTH(EDATE(TODAY(),0-1)),YEAR(F101)=YEAR(EDATE(TODAY(),0-1)))</formula>
    </cfRule>
  </conditionalFormatting>
  <conditionalFormatting sqref="F101:F105">
    <cfRule type="timePeriod" dxfId="2103" priority="2109" timePeriod="lastMonth">
      <formula>AND(MONTH(F101)=MONTH(EDATE(TODAY(),0-1)),YEAR(F101)=YEAR(EDATE(TODAY(),0-1)))</formula>
    </cfRule>
  </conditionalFormatting>
  <conditionalFormatting sqref="F101:F105">
    <cfRule type="timePeriod" dxfId="2102" priority="2107" timePeriod="lastMonth">
      <formula>AND(MONTH(F101)=MONTH(EDATE(TODAY(),0-1)),YEAR(F101)=YEAR(EDATE(TODAY(),0-1)))</formula>
    </cfRule>
  </conditionalFormatting>
  <conditionalFormatting sqref="F101:F105">
    <cfRule type="timePeriod" dxfId="2101" priority="2106" timePeriod="lastMonth">
      <formula>AND(MONTH(F101)=MONTH(EDATE(TODAY(),0-1)),YEAR(F101)=YEAR(EDATE(TODAY(),0-1)))</formula>
    </cfRule>
  </conditionalFormatting>
  <conditionalFormatting sqref="F101:F105">
    <cfRule type="timePeriod" dxfId="2100" priority="2111" timePeriod="lastMonth">
      <formula>AND(MONTH(F101)=MONTH(EDATE(TODAY(),0-1)),YEAR(F101)=YEAR(EDATE(TODAY(),0-1)))</formula>
    </cfRule>
  </conditionalFormatting>
  <conditionalFormatting sqref="F101:F105">
    <cfRule type="timePeriod" dxfId="2099" priority="2110" timePeriod="lastMonth">
      <formula>AND(MONTH(F101)=MONTH(EDATE(TODAY(),0-1)),YEAR(F101)=YEAR(EDATE(TODAY(),0-1)))</formula>
    </cfRule>
  </conditionalFormatting>
  <conditionalFormatting sqref="F101:F105">
    <cfRule type="timePeriod" dxfId="2098" priority="2112" timePeriod="lastMonth">
      <formula>AND(MONTH(F101)=MONTH(EDATE(TODAY(),0-1)),YEAR(F101)=YEAR(EDATE(TODAY(),0-1)))</formula>
    </cfRule>
  </conditionalFormatting>
  <conditionalFormatting sqref="F101:F105">
    <cfRule type="timePeriod" dxfId="2097" priority="2090" timePeriod="lastMonth">
      <formula>AND(MONTH(F101)=MONTH(EDATE(TODAY(),0-1)),YEAR(F101)=YEAR(EDATE(TODAY(),0-1)))</formula>
    </cfRule>
  </conditionalFormatting>
  <conditionalFormatting sqref="F101:F105">
    <cfRule type="timePeriod" dxfId="2096" priority="2091" timePeriod="lastMonth">
      <formula>AND(MONTH(F101)=MONTH(EDATE(TODAY(),0-1)),YEAR(F101)=YEAR(EDATE(TODAY(),0-1)))</formula>
    </cfRule>
  </conditionalFormatting>
  <conditionalFormatting sqref="F101:F105">
    <cfRule type="timePeriod" dxfId="2095" priority="2089" timePeriod="lastMonth">
      <formula>AND(MONTH(F101)=MONTH(EDATE(TODAY(),0-1)),YEAR(F101)=YEAR(EDATE(TODAY(),0-1)))</formula>
    </cfRule>
  </conditionalFormatting>
  <conditionalFormatting sqref="F101:F105">
    <cfRule type="timePeriod" dxfId="2094" priority="2088" timePeriod="lastMonth">
      <formula>AND(MONTH(F101)=MONTH(EDATE(TODAY(),0-1)),YEAR(F101)=YEAR(EDATE(TODAY(),0-1)))</formula>
    </cfRule>
  </conditionalFormatting>
  <conditionalFormatting sqref="F101:F105">
    <cfRule type="timePeriod" dxfId="2093" priority="2087" timePeriod="lastMonth">
      <formula>AND(MONTH(F101)=MONTH(EDATE(TODAY(),0-1)),YEAR(F101)=YEAR(EDATE(TODAY(),0-1)))</formula>
    </cfRule>
  </conditionalFormatting>
  <conditionalFormatting sqref="F101:F105">
    <cfRule type="timePeriod" dxfId="2092" priority="2086" timePeriod="lastMonth">
      <formula>AND(MONTH(F101)=MONTH(EDATE(TODAY(),0-1)),YEAR(F101)=YEAR(EDATE(TODAY(),0-1)))</formula>
    </cfRule>
  </conditionalFormatting>
  <conditionalFormatting sqref="F101:F105">
    <cfRule type="timePeriod" dxfId="2091" priority="2085" timePeriod="lastMonth">
      <formula>AND(MONTH(F101)=MONTH(EDATE(TODAY(),0-1)),YEAR(F101)=YEAR(EDATE(TODAY(),0-1)))</formula>
    </cfRule>
  </conditionalFormatting>
  <conditionalFormatting sqref="F101:F105">
    <cfRule type="timePeriod" dxfId="2090" priority="2094" timePeriod="lastMonth">
      <formula>AND(MONTH(F101)=MONTH(EDATE(TODAY(),0-1)),YEAR(F101)=YEAR(EDATE(TODAY(),0-1)))</formula>
    </cfRule>
  </conditionalFormatting>
  <conditionalFormatting sqref="F101:F105">
    <cfRule type="timePeriod" dxfId="2089" priority="2095" timePeriod="lastMonth">
      <formula>AND(MONTH(F101)=MONTH(EDATE(TODAY(),0-1)),YEAR(F101)=YEAR(EDATE(TODAY(),0-1)))</formula>
    </cfRule>
  </conditionalFormatting>
  <conditionalFormatting sqref="F101:F105">
    <cfRule type="timePeriod" dxfId="2088" priority="2093" timePeriod="lastMonth">
      <formula>AND(MONTH(F101)=MONTH(EDATE(TODAY(),0-1)),YEAR(F101)=YEAR(EDATE(TODAY(),0-1)))</formula>
    </cfRule>
  </conditionalFormatting>
  <conditionalFormatting sqref="F101:F105">
    <cfRule type="timePeriod" dxfId="2087" priority="2092" timePeriod="lastMonth">
      <formula>AND(MONTH(F101)=MONTH(EDATE(TODAY(),0-1)),YEAR(F101)=YEAR(EDATE(TODAY(),0-1)))</formula>
    </cfRule>
  </conditionalFormatting>
  <conditionalFormatting sqref="F101:F105">
    <cfRule type="timePeriod" dxfId="2086" priority="2097" timePeriod="lastMonth">
      <formula>AND(MONTH(F101)=MONTH(EDATE(TODAY(),0-1)),YEAR(F101)=YEAR(EDATE(TODAY(),0-1)))</formula>
    </cfRule>
  </conditionalFormatting>
  <conditionalFormatting sqref="F101:F105">
    <cfRule type="timePeriod" dxfId="2085" priority="2096" timePeriod="lastMonth">
      <formula>AND(MONTH(F101)=MONTH(EDATE(TODAY(),0-1)),YEAR(F101)=YEAR(EDATE(TODAY(),0-1)))</formula>
    </cfRule>
  </conditionalFormatting>
  <conditionalFormatting sqref="F101:F105">
    <cfRule type="timePeriod" dxfId="2084" priority="2098" timePeriod="lastMonth">
      <formula>AND(MONTH(F101)=MONTH(EDATE(TODAY(),0-1)),YEAR(F101)=YEAR(EDATE(TODAY(),0-1)))</formula>
    </cfRule>
  </conditionalFormatting>
  <conditionalFormatting sqref="F101:F105">
    <cfRule type="timePeriod" dxfId="2083" priority="2076" timePeriod="lastMonth">
      <formula>AND(MONTH(F101)=MONTH(EDATE(TODAY(),0-1)),YEAR(F101)=YEAR(EDATE(TODAY(),0-1)))</formula>
    </cfRule>
  </conditionalFormatting>
  <conditionalFormatting sqref="F101:F105">
    <cfRule type="timePeriod" dxfId="2082" priority="2077" timePeriod="lastMonth">
      <formula>AND(MONTH(F101)=MONTH(EDATE(TODAY(),0-1)),YEAR(F101)=YEAR(EDATE(TODAY(),0-1)))</formula>
    </cfRule>
  </conditionalFormatting>
  <conditionalFormatting sqref="F101:F105">
    <cfRule type="timePeriod" dxfId="2081" priority="2075" timePeriod="lastMonth">
      <formula>AND(MONTH(F101)=MONTH(EDATE(TODAY(),0-1)),YEAR(F101)=YEAR(EDATE(TODAY(),0-1)))</formula>
    </cfRule>
  </conditionalFormatting>
  <conditionalFormatting sqref="F101:F105">
    <cfRule type="timePeriod" dxfId="2080" priority="2074" timePeriod="lastMonth">
      <formula>AND(MONTH(F101)=MONTH(EDATE(TODAY(),0-1)),YEAR(F101)=YEAR(EDATE(TODAY(),0-1)))</formula>
    </cfRule>
  </conditionalFormatting>
  <conditionalFormatting sqref="F101:F105">
    <cfRule type="timePeriod" dxfId="2079" priority="2073" timePeriod="lastMonth">
      <formula>AND(MONTH(F101)=MONTH(EDATE(TODAY(),0-1)),YEAR(F101)=YEAR(EDATE(TODAY(),0-1)))</formula>
    </cfRule>
  </conditionalFormatting>
  <conditionalFormatting sqref="F101:F105">
    <cfRule type="timePeriod" dxfId="2078" priority="2072" timePeriod="lastMonth">
      <formula>AND(MONTH(F101)=MONTH(EDATE(TODAY(),0-1)),YEAR(F101)=YEAR(EDATE(TODAY(),0-1)))</formula>
    </cfRule>
  </conditionalFormatting>
  <conditionalFormatting sqref="F101:F105">
    <cfRule type="timePeriod" dxfId="2077" priority="2071" timePeriod="lastMonth">
      <formula>AND(MONTH(F101)=MONTH(EDATE(TODAY(),0-1)),YEAR(F101)=YEAR(EDATE(TODAY(),0-1)))</formula>
    </cfRule>
  </conditionalFormatting>
  <conditionalFormatting sqref="F101:F105">
    <cfRule type="timePeriod" dxfId="2076" priority="2080" timePeriod="lastMonth">
      <formula>AND(MONTH(F101)=MONTH(EDATE(TODAY(),0-1)),YEAR(F101)=YEAR(EDATE(TODAY(),0-1)))</formula>
    </cfRule>
  </conditionalFormatting>
  <conditionalFormatting sqref="F101:F105">
    <cfRule type="timePeriod" dxfId="2075" priority="2081" timePeriod="lastMonth">
      <formula>AND(MONTH(F101)=MONTH(EDATE(TODAY(),0-1)),YEAR(F101)=YEAR(EDATE(TODAY(),0-1)))</formula>
    </cfRule>
  </conditionalFormatting>
  <conditionalFormatting sqref="F101:F105">
    <cfRule type="timePeriod" dxfId="2074" priority="2079" timePeriod="lastMonth">
      <formula>AND(MONTH(F101)=MONTH(EDATE(TODAY(),0-1)),YEAR(F101)=YEAR(EDATE(TODAY(),0-1)))</formula>
    </cfRule>
  </conditionalFormatting>
  <conditionalFormatting sqref="F101:F105">
    <cfRule type="timePeriod" dxfId="2073" priority="2078" timePeriod="lastMonth">
      <formula>AND(MONTH(F101)=MONTH(EDATE(TODAY(),0-1)),YEAR(F101)=YEAR(EDATE(TODAY(),0-1)))</formula>
    </cfRule>
  </conditionalFormatting>
  <conditionalFormatting sqref="F101:F105">
    <cfRule type="timePeriod" dxfId="2072" priority="2083" timePeriod="lastMonth">
      <formula>AND(MONTH(F101)=MONTH(EDATE(TODAY(),0-1)),YEAR(F101)=YEAR(EDATE(TODAY(),0-1)))</formula>
    </cfRule>
  </conditionalFormatting>
  <conditionalFormatting sqref="F101:F105">
    <cfRule type="timePeriod" dxfId="2071" priority="2082" timePeriod="lastMonth">
      <formula>AND(MONTH(F101)=MONTH(EDATE(TODAY(),0-1)),YEAR(F101)=YEAR(EDATE(TODAY(),0-1)))</formula>
    </cfRule>
  </conditionalFormatting>
  <conditionalFormatting sqref="F101:F105">
    <cfRule type="timePeriod" dxfId="2070" priority="2084" timePeriod="lastMonth">
      <formula>AND(MONTH(F101)=MONTH(EDATE(TODAY(),0-1)),YEAR(F101)=YEAR(EDATE(TODAY(),0-1)))</formula>
    </cfRule>
  </conditionalFormatting>
  <conditionalFormatting sqref="F101:F105">
    <cfRule type="timePeriod" dxfId="2069" priority="2062" timePeriod="lastMonth">
      <formula>AND(MONTH(F101)=MONTH(EDATE(TODAY(),0-1)),YEAR(F101)=YEAR(EDATE(TODAY(),0-1)))</formula>
    </cfRule>
  </conditionalFormatting>
  <conditionalFormatting sqref="F101:F105">
    <cfRule type="timePeriod" dxfId="2068" priority="2063" timePeriod="lastMonth">
      <formula>AND(MONTH(F101)=MONTH(EDATE(TODAY(),0-1)),YEAR(F101)=YEAR(EDATE(TODAY(),0-1)))</formula>
    </cfRule>
  </conditionalFormatting>
  <conditionalFormatting sqref="F101:F105">
    <cfRule type="timePeriod" dxfId="2067" priority="2061" timePeriod="lastMonth">
      <formula>AND(MONTH(F101)=MONTH(EDATE(TODAY(),0-1)),YEAR(F101)=YEAR(EDATE(TODAY(),0-1)))</formula>
    </cfRule>
  </conditionalFormatting>
  <conditionalFormatting sqref="F101:F105">
    <cfRule type="timePeriod" dxfId="2066" priority="2060" timePeriod="lastMonth">
      <formula>AND(MONTH(F101)=MONTH(EDATE(TODAY(),0-1)),YEAR(F101)=YEAR(EDATE(TODAY(),0-1)))</formula>
    </cfRule>
  </conditionalFormatting>
  <conditionalFormatting sqref="F101:F105">
    <cfRule type="timePeriod" dxfId="2065" priority="2059" timePeriod="lastMonth">
      <formula>AND(MONTH(F101)=MONTH(EDATE(TODAY(),0-1)),YEAR(F101)=YEAR(EDATE(TODAY(),0-1)))</formula>
    </cfRule>
  </conditionalFormatting>
  <conditionalFormatting sqref="F101:F105">
    <cfRule type="timePeriod" dxfId="2064" priority="2058" timePeriod="lastMonth">
      <formula>AND(MONTH(F101)=MONTH(EDATE(TODAY(),0-1)),YEAR(F101)=YEAR(EDATE(TODAY(),0-1)))</formula>
    </cfRule>
  </conditionalFormatting>
  <conditionalFormatting sqref="F101:F105">
    <cfRule type="timePeriod" dxfId="2063" priority="2057" timePeriod="lastMonth">
      <formula>AND(MONTH(F101)=MONTH(EDATE(TODAY(),0-1)),YEAR(F101)=YEAR(EDATE(TODAY(),0-1)))</formula>
    </cfRule>
  </conditionalFormatting>
  <conditionalFormatting sqref="F101:F105">
    <cfRule type="timePeriod" dxfId="2062" priority="2066" timePeriod="lastMonth">
      <formula>AND(MONTH(F101)=MONTH(EDATE(TODAY(),0-1)),YEAR(F101)=YEAR(EDATE(TODAY(),0-1)))</formula>
    </cfRule>
  </conditionalFormatting>
  <conditionalFormatting sqref="F101:F105">
    <cfRule type="timePeriod" dxfId="2061" priority="2067" timePeriod="lastMonth">
      <formula>AND(MONTH(F101)=MONTH(EDATE(TODAY(),0-1)),YEAR(F101)=YEAR(EDATE(TODAY(),0-1)))</formula>
    </cfRule>
  </conditionalFormatting>
  <conditionalFormatting sqref="F101:F105">
    <cfRule type="timePeriod" dxfId="2060" priority="2065" timePeriod="lastMonth">
      <formula>AND(MONTH(F101)=MONTH(EDATE(TODAY(),0-1)),YEAR(F101)=YEAR(EDATE(TODAY(),0-1)))</formula>
    </cfRule>
  </conditionalFormatting>
  <conditionalFormatting sqref="F101:F105">
    <cfRule type="timePeriod" dxfId="2059" priority="2064" timePeriod="lastMonth">
      <formula>AND(MONTH(F101)=MONTH(EDATE(TODAY(),0-1)),YEAR(F101)=YEAR(EDATE(TODAY(),0-1)))</formula>
    </cfRule>
  </conditionalFormatting>
  <conditionalFormatting sqref="F101:F105">
    <cfRule type="timePeriod" dxfId="2058" priority="2069" timePeriod="lastMonth">
      <formula>AND(MONTH(F101)=MONTH(EDATE(TODAY(),0-1)),YEAR(F101)=YEAR(EDATE(TODAY(),0-1)))</formula>
    </cfRule>
  </conditionalFormatting>
  <conditionalFormatting sqref="F101:F105">
    <cfRule type="timePeriod" dxfId="2057" priority="2068" timePeriod="lastMonth">
      <formula>AND(MONTH(F101)=MONTH(EDATE(TODAY(),0-1)),YEAR(F101)=YEAR(EDATE(TODAY(),0-1)))</formula>
    </cfRule>
  </conditionalFormatting>
  <conditionalFormatting sqref="F101:F105">
    <cfRule type="timePeriod" dxfId="2056" priority="2070" timePeriod="lastMonth">
      <formula>AND(MONTH(F101)=MONTH(EDATE(TODAY(),0-1)),YEAR(F101)=YEAR(EDATE(TODAY(),0-1)))</formula>
    </cfRule>
  </conditionalFormatting>
  <conditionalFormatting sqref="F101:F105">
    <cfRule type="timePeriod" dxfId="2055" priority="2048" timePeriod="lastMonth">
      <formula>AND(MONTH(F101)=MONTH(EDATE(TODAY(),0-1)),YEAR(F101)=YEAR(EDATE(TODAY(),0-1)))</formula>
    </cfRule>
  </conditionalFormatting>
  <conditionalFormatting sqref="F101:F105">
    <cfRule type="timePeriod" dxfId="2054" priority="2049" timePeriod="lastMonth">
      <formula>AND(MONTH(F101)=MONTH(EDATE(TODAY(),0-1)),YEAR(F101)=YEAR(EDATE(TODAY(),0-1)))</formula>
    </cfRule>
  </conditionalFormatting>
  <conditionalFormatting sqref="F101:F105">
    <cfRule type="timePeriod" dxfId="2053" priority="2047" timePeriod="lastMonth">
      <formula>AND(MONTH(F101)=MONTH(EDATE(TODAY(),0-1)),YEAR(F101)=YEAR(EDATE(TODAY(),0-1)))</formula>
    </cfRule>
  </conditionalFormatting>
  <conditionalFormatting sqref="F101:F105">
    <cfRule type="timePeriod" dxfId="2052" priority="2046" timePeriod="lastMonth">
      <formula>AND(MONTH(F101)=MONTH(EDATE(TODAY(),0-1)),YEAR(F101)=YEAR(EDATE(TODAY(),0-1)))</formula>
    </cfRule>
  </conditionalFormatting>
  <conditionalFormatting sqref="F101:F105">
    <cfRule type="timePeriod" dxfId="2051" priority="2045" timePeriod="lastMonth">
      <formula>AND(MONTH(F101)=MONTH(EDATE(TODAY(),0-1)),YEAR(F101)=YEAR(EDATE(TODAY(),0-1)))</formula>
    </cfRule>
  </conditionalFormatting>
  <conditionalFormatting sqref="F101:F105">
    <cfRule type="timePeriod" dxfId="2050" priority="2044" timePeriod="lastMonth">
      <formula>AND(MONTH(F101)=MONTH(EDATE(TODAY(),0-1)),YEAR(F101)=YEAR(EDATE(TODAY(),0-1)))</formula>
    </cfRule>
  </conditionalFormatting>
  <conditionalFormatting sqref="F101:F105">
    <cfRule type="timePeriod" dxfId="2049" priority="2043" timePeriod="lastMonth">
      <formula>AND(MONTH(F101)=MONTH(EDATE(TODAY(),0-1)),YEAR(F101)=YEAR(EDATE(TODAY(),0-1)))</formula>
    </cfRule>
  </conditionalFormatting>
  <conditionalFormatting sqref="F101:F105">
    <cfRule type="timePeriod" dxfId="2048" priority="2052" timePeriod="lastMonth">
      <formula>AND(MONTH(F101)=MONTH(EDATE(TODAY(),0-1)),YEAR(F101)=YEAR(EDATE(TODAY(),0-1)))</formula>
    </cfRule>
  </conditionalFormatting>
  <conditionalFormatting sqref="F101:F105">
    <cfRule type="timePeriod" dxfId="2047" priority="2053" timePeriod="lastMonth">
      <formula>AND(MONTH(F101)=MONTH(EDATE(TODAY(),0-1)),YEAR(F101)=YEAR(EDATE(TODAY(),0-1)))</formula>
    </cfRule>
  </conditionalFormatting>
  <conditionalFormatting sqref="F101:F105">
    <cfRule type="timePeriod" dxfId="2046" priority="2051" timePeriod="lastMonth">
      <formula>AND(MONTH(F101)=MONTH(EDATE(TODAY(),0-1)),YEAR(F101)=YEAR(EDATE(TODAY(),0-1)))</formula>
    </cfRule>
  </conditionalFormatting>
  <conditionalFormatting sqref="F101:F105">
    <cfRule type="timePeriod" dxfId="2045" priority="2050" timePeriod="lastMonth">
      <formula>AND(MONTH(F101)=MONTH(EDATE(TODAY(),0-1)),YEAR(F101)=YEAR(EDATE(TODAY(),0-1)))</formula>
    </cfRule>
  </conditionalFormatting>
  <conditionalFormatting sqref="F101:F105">
    <cfRule type="timePeriod" dxfId="2044" priority="2055" timePeriod="lastMonth">
      <formula>AND(MONTH(F101)=MONTH(EDATE(TODAY(),0-1)),YEAR(F101)=YEAR(EDATE(TODAY(),0-1)))</formula>
    </cfRule>
  </conditionalFormatting>
  <conditionalFormatting sqref="F101:F105">
    <cfRule type="timePeriod" dxfId="2043" priority="2054" timePeriod="lastMonth">
      <formula>AND(MONTH(F101)=MONTH(EDATE(TODAY(),0-1)),YEAR(F101)=YEAR(EDATE(TODAY(),0-1)))</formula>
    </cfRule>
  </conditionalFormatting>
  <conditionalFormatting sqref="F101:F105">
    <cfRule type="timePeriod" dxfId="2042" priority="2056" timePeriod="lastMonth">
      <formula>AND(MONTH(F101)=MONTH(EDATE(TODAY(),0-1)),YEAR(F101)=YEAR(EDATE(TODAY(),0-1)))</formula>
    </cfRule>
  </conditionalFormatting>
  <conditionalFormatting sqref="F101:F105">
    <cfRule type="timePeriod" dxfId="2041" priority="2034" timePeriod="lastMonth">
      <formula>AND(MONTH(F101)=MONTH(EDATE(TODAY(),0-1)),YEAR(F101)=YEAR(EDATE(TODAY(),0-1)))</formula>
    </cfRule>
  </conditionalFormatting>
  <conditionalFormatting sqref="F101:F105">
    <cfRule type="timePeriod" dxfId="2040" priority="2035" timePeriod="lastMonth">
      <formula>AND(MONTH(F101)=MONTH(EDATE(TODAY(),0-1)),YEAR(F101)=YEAR(EDATE(TODAY(),0-1)))</formula>
    </cfRule>
  </conditionalFormatting>
  <conditionalFormatting sqref="F101:F105">
    <cfRule type="timePeriod" dxfId="2039" priority="2033" timePeriod="lastMonth">
      <formula>AND(MONTH(F101)=MONTH(EDATE(TODAY(),0-1)),YEAR(F101)=YEAR(EDATE(TODAY(),0-1)))</formula>
    </cfRule>
  </conditionalFormatting>
  <conditionalFormatting sqref="F101:F105">
    <cfRule type="timePeriod" dxfId="2038" priority="2032" timePeriod="lastMonth">
      <formula>AND(MONTH(F101)=MONTH(EDATE(TODAY(),0-1)),YEAR(F101)=YEAR(EDATE(TODAY(),0-1)))</formula>
    </cfRule>
  </conditionalFormatting>
  <conditionalFormatting sqref="F101:F105">
    <cfRule type="timePeriod" dxfId="2037" priority="2031" timePeriod="lastMonth">
      <formula>AND(MONTH(F101)=MONTH(EDATE(TODAY(),0-1)),YEAR(F101)=YEAR(EDATE(TODAY(),0-1)))</formula>
    </cfRule>
  </conditionalFormatting>
  <conditionalFormatting sqref="F101:F105">
    <cfRule type="timePeriod" dxfId="2036" priority="2030" timePeriod="lastMonth">
      <formula>AND(MONTH(F101)=MONTH(EDATE(TODAY(),0-1)),YEAR(F101)=YEAR(EDATE(TODAY(),0-1)))</formula>
    </cfRule>
  </conditionalFormatting>
  <conditionalFormatting sqref="F101:F105">
    <cfRule type="timePeriod" dxfId="2035" priority="2029" timePeriod="lastMonth">
      <formula>AND(MONTH(F101)=MONTH(EDATE(TODAY(),0-1)),YEAR(F101)=YEAR(EDATE(TODAY(),0-1)))</formula>
    </cfRule>
  </conditionalFormatting>
  <conditionalFormatting sqref="F101:F105">
    <cfRule type="timePeriod" dxfId="2034" priority="2038" timePeriod="lastMonth">
      <formula>AND(MONTH(F101)=MONTH(EDATE(TODAY(),0-1)),YEAR(F101)=YEAR(EDATE(TODAY(),0-1)))</formula>
    </cfRule>
  </conditionalFormatting>
  <conditionalFormatting sqref="F101:F105">
    <cfRule type="timePeriod" dxfId="2033" priority="2039" timePeriod="lastMonth">
      <formula>AND(MONTH(F101)=MONTH(EDATE(TODAY(),0-1)),YEAR(F101)=YEAR(EDATE(TODAY(),0-1)))</formula>
    </cfRule>
  </conditionalFormatting>
  <conditionalFormatting sqref="F101:F105">
    <cfRule type="timePeriod" dxfId="2032" priority="2037" timePeriod="lastMonth">
      <formula>AND(MONTH(F101)=MONTH(EDATE(TODAY(),0-1)),YEAR(F101)=YEAR(EDATE(TODAY(),0-1)))</formula>
    </cfRule>
  </conditionalFormatting>
  <conditionalFormatting sqref="F101:F105">
    <cfRule type="timePeriod" dxfId="2031" priority="2036" timePeriod="lastMonth">
      <formula>AND(MONTH(F101)=MONTH(EDATE(TODAY(),0-1)),YEAR(F101)=YEAR(EDATE(TODAY(),0-1)))</formula>
    </cfRule>
  </conditionalFormatting>
  <conditionalFormatting sqref="F101:F105">
    <cfRule type="timePeriod" dxfId="2030" priority="2041" timePeriod="lastMonth">
      <formula>AND(MONTH(F101)=MONTH(EDATE(TODAY(),0-1)),YEAR(F101)=YEAR(EDATE(TODAY(),0-1)))</formula>
    </cfRule>
  </conditionalFormatting>
  <conditionalFormatting sqref="F101:F105">
    <cfRule type="timePeriod" dxfId="2029" priority="2040" timePeriod="lastMonth">
      <formula>AND(MONTH(F101)=MONTH(EDATE(TODAY(),0-1)),YEAR(F101)=YEAR(EDATE(TODAY(),0-1)))</formula>
    </cfRule>
  </conditionalFormatting>
  <conditionalFormatting sqref="F101:F105">
    <cfRule type="timePeriod" dxfId="2028" priority="2042" timePeriod="lastMonth">
      <formula>AND(MONTH(F101)=MONTH(EDATE(TODAY(),0-1)),YEAR(F101)=YEAR(EDATE(TODAY(),0-1)))</formula>
    </cfRule>
  </conditionalFormatting>
  <conditionalFormatting sqref="F101:F105">
    <cfRule type="timePeriod" dxfId="2027" priority="2020" timePeriod="lastMonth">
      <formula>AND(MONTH(F101)=MONTH(EDATE(TODAY(),0-1)),YEAR(F101)=YEAR(EDATE(TODAY(),0-1)))</formula>
    </cfRule>
  </conditionalFormatting>
  <conditionalFormatting sqref="F101:F105">
    <cfRule type="timePeriod" dxfId="2026" priority="2021" timePeriod="lastMonth">
      <formula>AND(MONTH(F101)=MONTH(EDATE(TODAY(),0-1)),YEAR(F101)=YEAR(EDATE(TODAY(),0-1)))</formula>
    </cfRule>
  </conditionalFormatting>
  <conditionalFormatting sqref="F101:F105">
    <cfRule type="timePeriod" dxfId="2025" priority="2019" timePeriod="lastMonth">
      <formula>AND(MONTH(F101)=MONTH(EDATE(TODAY(),0-1)),YEAR(F101)=YEAR(EDATE(TODAY(),0-1)))</formula>
    </cfRule>
  </conditionalFormatting>
  <conditionalFormatting sqref="F101:F105">
    <cfRule type="timePeriod" dxfId="2024" priority="2018" timePeriod="lastMonth">
      <formula>AND(MONTH(F101)=MONTH(EDATE(TODAY(),0-1)),YEAR(F101)=YEAR(EDATE(TODAY(),0-1)))</formula>
    </cfRule>
  </conditionalFormatting>
  <conditionalFormatting sqref="F101:F105">
    <cfRule type="timePeriod" dxfId="2023" priority="2017" timePeriod="lastMonth">
      <formula>AND(MONTH(F101)=MONTH(EDATE(TODAY(),0-1)),YEAR(F101)=YEAR(EDATE(TODAY(),0-1)))</formula>
    </cfRule>
  </conditionalFormatting>
  <conditionalFormatting sqref="F101:F105">
    <cfRule type="timePeriod" dxfId="2022" priority="2016" timePeriod="lastMonth">
      <formula>AND(MONTH(F101)=MONTH(EDATE(TODAY(),0-1)),YEAR(F101)=YEAR(EDATE(TODAY(),0-1)))</formula>
    </cfRule>
  </conditionalFormatting>
  <conditionalFormatting sqref="F101:F105">
    <cfRule type="timePeriod" dxfId="2021" priority="2015" timePeriod="lastMonth">
      <formula>AND(MONTH(F101)=MONTH(EDATE(TODAY(),0-1)),YEAR(F101)=YEAR(EDATE(TODAY(),0-1)))</formula>
    </cfRule>
  </conditionalFormatting>
  <conditionalFormatting sqref="F101:F105">
    <cfRule type="timePeriod" dxfId="2020" priority="2024" timePeriod="lastMonth">
      <formula>AND(MONTH(F101)=MONTH(EDATE(TODAY(),0-1)),YEAR(F101)=YEAR(EDATE(TODAY(),0-1)))</formula>
    </cfRule>
  </conditionalFormatting>
  <conditionalFormatting sqref="F101:F105">
    <cfRule type="timePeriod" dxfId="2019" priority="2025" timePeriod="lastMonth">
      <formula>AND(MONTH(F101)=MONTH(EDATE(TODAY(),0-1)),YEAR(F101)=YEAR(EDATE(TODAY(),0-1)))</formula>
    </cfRule>
  </conditionalFormatting>
  <conditionalFormatting sqref="F101:F105">
    <cfRule type="timePeriod" dxfId="2018" priority="2023" timePeriod="lastMonth">
      <formula>AND(MONTH(F101)=MONTH(EDATE(TODAY(),0-1)),YEAR(F101)=YEAR(EDATE(TODAY(),0-1)))</formula>
    </cfRule>
  </conditionalFormatting>
  <conditionalFormatting sqref="F101:F105">
    <cfRule type="timePeriod" dxfId="2017" priority="2022" timePeriod="lastMonth">
      <formula>AND(MONTH(F101)=MONTH(EDATE(TODAY(),0-1)),YEAR(F101)=YEAR(EDATE(TODAY(),0-1)))</formula>
    </cfRule>
  </conditionalFormatting>
  <conditionalFormatting sqref="F101:F105">
    <cfRule type="timePeriod" dxfId="2016" priority="2027" timePeriod="lastMonth">
      <formula>AND(MONTH(F101)=MONTH(EDATE(TODAY(),0-1)),YEAR(F101)=YEAR(EDATE(TODAY(),0-1)))</formula>
    </cfRule>
  </conditionalFormatting>
  <conditionalFormatting sqref="F101:F105">
    <cfRule type="timePeriod" dxfId="2015" priority="2026" timePeriod="lastMonth">
      <formula>AND(MONTH(F101)=MONTH(EDATE(TODAY(),0-1)),YEAR(F101)=YEAR(EDATE(TODAY(),0-1)))</formula>
    </cfRule>
  </conditionalFormatting>
  <conditionalFormatting sqref="F101:F105">
    <cfRule type="timePeriod" dxfId="2014" priority="2028" timePeriod="lastMonth">
      <formula>AND(MONTH(F101)=MONTH(EDATE(TODAY(),0-1)),YEAR(F101)=YEAR(EDATE(TODAY(),0-1)))</formula>
    </cfRule>
  </conditionalFormatting>
  <conditionalFormatting sqref="F101:F105">
    <cfRule type="timePeriod" dxfId="2013" priority="2006" timePeriod="lastMonth">
      <formula>AND(MONTH(F101)=MONTH(EDATE(TODAY(),0-1)),YEAR(F101)=YEAR(EDATE(TODAY(),0-1)))</formula>
    </cfRule>
  </conditionalFormatting>
  <conditionalFormatting sqref="F101:F105">
    <cfRule type="timePeriod" dxfId="2012" priority="2007" timePeriod="lastMonth">
      <formula>AND(MONTH(F101)=MONTH(EDATE(TODAY(),0-1)),YEAR(F101)=YEAR(EDATE(TODAY(),0-1)))</formula>
    </cfRule>
  </conditionalFormatting>
  <conditionalFormatting sqref="F101:F105">
    <cfRule type="timePeriod" dxfId="2011" priority="2005" timePeriod="lastMonth">
      <formula>AND(MONTH(F101)=MONTH(EDATE(TODAY(),0-1)),YEAR(F101)=YEAR(EDATE(TODAY(),0-1)))</formula>
    </cfRule>
  </conditionalFormatting>
  <conditionalFormatting sqref="F101:F105">
    <cfRule type="timePeriod" dxfId="2010" priority="2004" timePeriod="lastMonth">
      <formula>AND(MONTH(F101)=MONTH(EDATE(TODAY(),0-1)),YEAR(F101)=YEAR(EDATE(TODAY(),0-1)))</formula>
    </cfRule>
  </conditionalFormatting>
  <conditionalFormatting sqref="F101:F105">
    <cfRule type="timePeriod" dxfId="2009" priority="2003" timePeriod="lastMonth">
      <formula>AND(MONTH(F101)=MONTH(EDATE(TODAY(),0-1)),YEAR(F101)=YEAR(EDATE(TODAY(),0-1)))</formula>
    </cfRule>
  </conditionalFormatting>
  <conditionalFormatting sqref="F101:F105">
    <cfRule type="timePeriod" dxfId="2008" priority="2002" timePeriod="lastMonth">
      <formula>AND(MONTH(F101)=MONTH(EDATE(TODAY(),0-1)),YEAR(F101)=YEAR(EDATE(TODAY(),0-1)))</formula>
    </cfRule>
  </conditionalFormatting>
  <conditionalFormatting sqref="F101:F105">
    <cfRule type="timePeriod" dxfId="2007" priority="2001" timePeriod="lastMonth">
      <formula>AND(MONTH(F101)=MONTH(EDATE(TODAY(),0-1)),YEAR(F101)=YEAR(EDATE(TODAY(),0-1)))</formula>
    </cfRule>
  </conditionalFormatting>
  <conditionalFormatting sqref="F101:F105">
    <cfRule type="timePeriod" dxfId="2006" priority="2010" timePeriod="lastMonth">
      <formula>AND(MONTH(F101)=MONTH(EDATE(TODAY(),0-1)),YEAR(F101)=YEAR(EDATE(TODAY(),0-1)))</formula>
    </cfRule>
  </conditionalFormatting>
  <conditionalFormatting sqref="F101:F105">
    <cfRule type="timePeriod" dxfId="2005" priority="2011" timePeriod="lastMonth">
      <formula>AND(MONTH(F101)=MONTH(EDATE(TODAY(),0-1)),YEAR(F101)=YEAR(EDATE(TODAY(),0-1)))</formula>
    </cfRule>
  </conditionalFormatting>
  <conditionalFormatting sqref="F101:F105">
    <cfRule type="timePeriod" dxfId="2004" priority="2009" timePeriod="lastMonth">
      <formula>AND(MONTH(F101)=MONTH(EDATE(TODAY(),0-1)),YEAR(F101)=YEAR(EDATE(TODAY(),0-1)))</formula>
    </cfRule>
  </conditionalFormatting>
  <conditionalFormatting sqref="F101:F105">
    <cfRule type="timePeriod" dxfId="2003" priority="2008" timePeriod="lastMonth">
      <formula>AND(MONTH(F101)=MONTH(EDATE(TODAY(),0-1)),YEAR(F101)=YEAR(EDATE(TODAY(),0-1)))</formula>
    </cfRule>
  </conditionalFormatting>
  <conditionalFormatting sqref="F101:F105">
    <cfRule type="timePeriod" dxfId="2002" priority="2013" timePeriod="lastMonth">
      <formula>AND(MONTH(F101)=MONTH(EDATE(TODAY(),0-1)),YEAR(F101)=YEAR(EDATE(TODAY(),0-1)))</formula>
    </cfRule>
  </conditionalFormatting>
  <conditionalFormatting sqref="F101:F105">
    <cfRule type="timePeriod" dxfId="2001" priority="2012" timePeriod="lastMonth">
      <formula>AND(MONTH(F101)=MONTH(EDATE(TODAY(),0-1)),YEAR(F101)=YEAR(EDATE(TODAY(),0-1)))</formula>
    </cfRule>
  </conditionalFormatting>
  <conditionalFormatting sqref="F101:F105">
    <cfRule type="timePeriod" dxfId="2000" priority="2014" timePeriod="lastMonth">
      <formula>AND(MONTH(F101)=MONTH(EDATE(TODAY(),0-1)),YEAR(F101)=YEAR(EDATE(TODAY(),0-1)))</formula>
    </cfRule>
  </conditionalFormatting>
  <conditionalFormatting sqref="F101:F105">
    <cfRule type="timePeriod" dxfId="1999" priority="1992" timePeriod="lastMonth">
      <formula>AND(MONTH(F101)=MONTH(EDATE(TODAY(),0-1)),YEAR(F101)=YEAR(EDATE(TODAY(),0-1)))</formula>
    </cfRule>
  </conditionalFormatting>
  <conditionalFormatting sqref="F101:F105">
    <cfRule type="timePeriod" dxfId="1998" priority="1993" timePeriod="lastMonth">
      <formula>AND(MONTH(F101)=MONTH(EDATE(TODAY(),0-1)),YEAR(F101)=YEAR(EDATE(TODAY(),0-1)))</formula>
    </cfRule>
  </conditionalFormatting>
  <conditionalFormatting sqref="F101:F105">
    <cfRule type="timePeriod" dxfId="1997" priority="1991" timePeriod="lastMonth">
      <formula>AND(MONTH(F101)=MONTH(EDATE(TODAY(),0-1)),YEAR(F101)=YEAR(EDATE(TODAY(),0-1)))</formula>
    </cfRule>
  </conditionalFormatting>
  <conditionalFormatting sqref="F101:F105">
    <cfRule type="timePeriod" dxfId="1996" priority="1990" timePeriod="lastMonth">
      <formula>AND(MONTH(F101)=MONTH(EDATE(TODAY(),0-1)),YEAR(F101)=YEAR(EDATE(TODAY(),0-1)))</formula>
    </cfRule>
  </conditionalFormatting>
  <conditionalFormatting sqref="F101:F105">
    <cfRule type="timePeriod" dxfId="1995" priority="1989" timePeriod="lastMonth">
      <formula>AND(MONTH(F101)=MONTH(EDATE(TODAY(),0-1)),YEAR(F101)=YEAR(EDATE(TODAY(),0-1)))</formula>
    </cfRule>
  </conditionalFormatting>
  <conditionalFormatting sqref="F101:F105">
    <cfRule type="timePeriod" dxfId="1994" priority="1988" timePeriod="lastMonth">
      <formula>AND(MONTH(F101)=MONTH(EDATE(TODAY(),0-1)),YEAR(F101)=YEAR(EDATE(TODAY(),0-1)))</formula>
    </cfRule>
  </conditionalFormatting>
  <conditionalFormatting sqref="F101:F105">
    <cfRule type="timePeriod" dxfId="1993" priority="1987" timePeriod="lastMonth">
      <formula>AND(MONTH(F101)=MONTH(EDATE(TODAY(),0-1)),YEAR(F101)=YEAR(EDATE(TODAY(),0-1)))</formula>
    </cfRule>
  </conditionalFormatting>
  <conditionalFormatting sqref="F101:F105">
    <cfRule type="timePeriod" dxfId="1992" priority="1996" timePeriod="lastMonth">
      <formula>AND(MONTH(F101)=MONTH(EDATE(TODAY(),0-1)),YEAR(F101)=YEAR(EDATE(TODAY(),0-1)))</formula>
    </cfRule>
  </conditionalFormatting>
  <conditionalFormatting sqref="F101:F105">
    <cfRule type="timePeriod" dxfId="1991" priority="1997" timePeriod="lastMonth">
      <formula>AND(MONTH(F101)=MONTH(EDATE(TODAY(),0-1)),YEAR(F101)=YEAR(EDATE(TODAY(),0-1)))</formula>
    </cfRule>
  </conditionalFormatting>
  <conditionalFormatting sqref="F101:F105">
    <cfRule type="timePeriod" dxfId="1990" priority="1995" timePeriod="lastMonth">
      <formula>AND(MONTH(F101)=MONTH(EDATE(TODAY(),0-1)),YEAR(F101)=YEAR(EDATE(TODAY(),0-1)))</formula>
    </cfRule>
  </conditionalFormatting>
  <conditionalFormatting sqref="F101:F105">
    <cfRule type="timePeriod" dxfId="1989" priority="1994" timePeriod="lastMonth">
      <formula>AND(MONTH(F101)=MONTH(EDATE(TODAY(),0-1)),YEAR(F101)=YEAR(EDATE(TODAY(),0-1)))</formula>
    </cfRule>
  </conditionalFormatting>
  <conditionalFormatting sqref="F101:F105">
    <cfRule type="timePeriod" dxfId="1988" priority="1999" timePeriod="lastMonth">
      <formula>AND(MONTH(F101)=MONTH(EDATE(TODAY(),0-1)),YEAR(F101)=YEAR(EDATE(TODAY(),0-1)))</formula>
    </cfRule>
  </conditionalFormatting>
  <conditionalFormatting sqref="F101:F105">
    <cfRule type="timePeriod" dxfId="1987" priority="1998" timePeriod="lastMonth">
      <formula>AND(MONTH(F101)=MONTH(EDATE(TODAY(),0-1)),YEAR(F101)=YEAR(EDATE(TODAY(),0-1)))</formula>
    </cfRule>
  </conditionalFormatting>
  <conditionalFormatting sqref="F101:F105">
    <cfRule type="timePeriod" dxfId="1986" priority="2000" timePeriod="lastMonth">
      <formula>AND(MONTH(F101)=MONTH(EDATE(TODAY(),0-1)),YEAR(F101)=YEAR(EDATE(TODAY(),0-1)))</formula>
    </cfRule>
  </conditionalFormatting>
  <conditionalFormatting sqref="F101:F105">
    <cfRule type="timePeriod" dxfId="1985" priority="1978" timePeriod="lastMonth">
      <formula>AND(MONTH(F101)=MONTH(EDATE(TODAY(),0-1)),YEAR(F101)=YEAR(EDATE(TODAY(),0-1)))</formula>
    </cfRule>
  </conditionalFormatting>
  <conditionalFormatting sqref="F101:F105">
    <cfRule type="timePeriod" dxfId="1984" priority="1979" timePeriod="lastMonth">
      <formula>AND(MONTH(F101)=MONTH(EDATE(TODAY(),0-1)),YEAR(F101)=YEAR(EDATE(TODAY(),0-1)))</formula>
    </cfRule>
  </conditionalFormatting>
  <conditionalFormatting sqref="F101:F105">
    <cfRule type="timePeriod" dxfId="1983" priority="1977" timePeriod="lastMonth">
      <formula>AND(MONTH(F101)=MONTH(EDATE(TODAY(),0-1)),YEAR(F101)=YEAR(EDATE(TODAY(),0-1)))</formula>
    </cfRule>
  </conditionalFormatting>
  <conditionalFormatting sqref="F101:F105">
    <cfRule type="timePeriod" dxfId="1982" priority="1976" timePeriod="lastMonth">
      <formula>AND(MONTH(F101)=MONTH(EDATE(TODAY(),0-1)),YEAR(F101)=YEAR(EDATE(TODAY(),0-1)))</formula>
    </cfRule>
  </conditionalFormatting>
  <conditionalFormatting sqref="F101:F105">
    <cfRule type="timePeriod" dxfId="1981" priority="1975" timePeriod="lastMonth">
      <formula>AND(MONTH(F101)=MONTH(EDATE(TODAY(),0-1)),YEAR(F101)=YEAR(EDATE(TODAY(),0-1)))</formula>
    </cfRule>
  </conditionalFormatting>
  <conditionalFormatting sqref="F101:F105">
    <cfRule type="timePeriod" dxfId="1980" priority="1974" timePeriod="lastMonth">
      <formula>AND(MONTH(F101)=MONTH(EDATE(TODAY(),0-1)),YEAR(F101)=YEAR(EDATE(TODAY(),0-1)))</formula>
    </cfRule>
  </conditionalFormatting>
  <conditionalFormatting sqref="F101:F105">
    <cfRule type="timePeriod" dxfId="1979" priority="1973" timePeriod="lastMonth">
      <formula>AND(MONTH(F101)=MONTH(EDATE(TODAY(),0-1)),YEAR(F101)=YEAR(EDATE(TODAY(),0-1)))</formula>
    </cfRule>
  </conditionalFormatting>
  <conditionalFormatting sqref="F101:F105">
    <cfRule type="timePeriod" dxfId="1978" priority="1982" timePeriod="lastMonth">
      <formula>AND(MONTH(F101)=MONTH(EDATE(TODAY(),0-1)),YEAR(F101)=YEAR(EDATE(TODAY(),0-1)))</formula>
    </cfRule>
  </conditionalFormatting>
  <conditionalFormatting sqref="F101:F105">
    <cfRule type="timePeriod" dxfId="1977" priority="1983" timePeriod="lastMonth">
      <formula>AND(MONTH(F101)=MONTH(EDATE(TODAY(),0-1)),YEAR(F101)=YEAR(EDATE(TODAY(),0-1)))</formula>
    </cfRule>
  </conditionalFormatting>
  <conditionalFormatting sqref="F101:F105">
    <cfRule type="timePeriod" dxfId="1976" priority="1981" timePeriod="lastMonth">
      <formula>AND(MONTH(F101)=MONTH(EDATE(TODAY(),0-1)),YEAR(F101)=YEAR(EDATE(TODAY(),0-1)))</formula>
    </cfRule>
  </conditionalFormatting>
  <conditionalFormatting sqref="F101:F105">
    <cfRule type="timePeriod" dxfId="1975" priority="1980" timePeriod="lastMonth">
      <formula>AND(MONTH(F101)=MONTH(EDATE(TODAY(),0-1)),YEAR(F101)=YEAR(EDATE(TODAY(),0-1)))</formula>
    </cfRule>
  </conditionalFormatting>
  <conditionalFormatting sqref="F101:F105">
    <cfRule type="timePeriod" dxfId="1974" priority="1985" timePeriod="lastMonth">
      <formula>AND(MONTH(F101)=MONTH(EDATE(TODAY(),0-1)),YEAR(F101)=YEAR(EDATE(TODAY(),0-1)))</formula>
    </cfRule>
  </conditionalFormatting>
  <conditionalFormatting sqref="F101:F105">
    <cfRule type="timePeriod" dxfId="1973" priority="1984" timePeriod="lastMonth">
      <formula>AND(MONTH(F101)=MONTH(EDATE(TODAY(),0-1)),YEAR(F101)=YEAR(EDATE(TODAY(),0-1)))</formula>
    </cfRule>
  </conditionalFormatting>
  <conditionalFormatting sqref="F101:F105">
    <cfRule type="timePeriod" dxfId="1972" priority="1986" timePeriod="lastMonth">
      <formula>AND(MONTH(F101)=MONTH(EDATE(TODAY(),0-1)),YEAR(F101)=YEAR(EDATE(TODAY(),0-1)))</formula>
    </cfRule>
  </conditionalFormatting>
  <conditionalFormatting sqref="G101:G105">
    <cfRule type="timePeriod" dxfId="1971" priority="1962" timePeriod="lastMonth">
      <formula>AND(MONTH(G101)=MONTH(EDATE(TODAY(),0-1)),YEAR(G101)=YEAR(EDATE(TODAY(),0-1)))</formula>
    </cfRule>
  </conditionalFormatting>
  <conditionalFormatting sqref="G101:G105">
    <cfRule type="timePeriod" dxfId="1970" priority="1972" timePeriod="lastMonth">
      <formula>AND(MONTH(G101)=MONTH(EDATE(TODAY(),0-1)),YEAR(G101)=YEAR(EDATE(TODAY(),0-1)))</formula>
    </cfRule>
  </conditionalFormatting>
  <conditionalFormatting sqref="G101:G105">
    <cfRule type="timePeriod" dxfId="1969" priority="1970" timePeriod="lastMonth">
      <formula>AND(MONTH(G101)=MONTH(EDATE(TODAY(),0-1)),YEAR(G101)=YEAR(EDATE(TODAY(),0-1)))</formula>
    </cfRule>
  </conditionalFormatting>
  <conditionalFormatting sqref="G101:G105">
    <cfRule type="timePeriod" dxfId="1968" priority="1971" timePeriod="lastMonth">
      <formula>AND(MONTH(G101)=MONTH(EDATE(TODAY(),0-1)),YEAR(G101)=YEAR(EDATE(TODAY(),0-1)))</formula>
    </cfRule>
  </conditionalFormatting>
  <conditionalFormatting sqref="G101:G105">
    <cfRule type="timePeriod" dxfId="1967" priority="1969" timePeriod="lastMonth">
      <formula>AND(MONTH(G101)=MONTH(EDATE(TODAY(),0-1)),YEAR(G101)=YEAR(EDATE(TODAY(),0-1)))</formula>
    </cfRule>
  </conditionalFormatting>
  <conditionalFormatting sqref="G101:G105">
    <cfRule type="timePeriod" dxfId="1966" priority="1968" timePeriod="lastMonth">
      <formula>AND(MONTH(G101)=MONTH(EDATE(TODAY(),0-1)),YEAR(G101)=YEAR(EDATE(TODAY(),0-1)))</formula>
    </cfRule>
  </conditionalFormatting>
  <conditionalFormatting sqref="G101:G105">
    <cfRule type="timePeriod" dxfId="1965" priority="1966" timePeriod="lastMonth">
      <formula>AND(MONTH(G101)=MONTH(EDATE(TODAY(),0-1)),YEAR(G101)=YEAR(EDATE(TODAY(),0-1)))</formula>
    </cfRule>
  </conditionalFormatting>
  <conditionalFormatting sqref="G101:G105">
    <cfRule type="timePeriod" dxfId="1964" priority="1967" timePeriod="lastMonth">
      <formula>AND(MONTH(G101)=MONTH(EDATE(TODAY(),0-1)),YEAR(G101)=YEAR(EDATE(TODAY(),0-1)))</formula>
    </cfRule>
  </conditionalFormatting>
  <conditionalFormatting sqref="G101:G105">
    <cfRule type="timePeriod" dxfId="1963" priority="1965" timePeriod="lastMonth">
      <formula>AND(MONTH(G101)=MONTH(EDATE(TODAY(),0-1)),YEAR(G101)=YEAR(EDATE(TODAY(),0-1)))</formula>
    </cfRule>
  </conditionalFormatting>
  <conditionalFormatting sqref="G101:G105">
    <cfRule type="timePeriod" dxfId="1962" priority="1964" timePeriod="lastMonth">
      <formula>AND(MONTH(G101)=MONTH(EDATE(TODAY(),0-1)),YEAR(G101)=YEAR(EDATE(TODAY(),0-1)))</formula>
    </cfRule>
  </conditionalFormatting>
  <conditionalFormatting sqref="G101:G105">
    <cfRule type="timePeriod" dxfId="1961" priority="1963" timePeriod="lastMonth">
      <formula>AND(MONTH(G101)=MONTH(EDATE(TODAY(),0-1)),YEAR(G101)=YEAR(EDATE(TODAY(),0-1)))</formula>
    </cfRule>
  </conditionalFormatting>
  <conditionalFormatting sqref="F101:F105">
    <cfRule type="timePeriod" dxfId="1960" priority="1953" timePeriod="lastMonth">
      <formula>AND(MONTH(F101)=MONTH(EDATE(TODAY(),0-1)),YEAR(F101)=YEAR(EDATE(TODAY(),0-1)))</formula>
    </cfRule>
  </conditionalFormatting>
  <conditionalFormatting sqref="F101:F105">
    <cfRule type="timePeriod" dxfId="1959" priority="1954" timePeriod="lastMonth">
      <formula>AND(MONTH(F101)=MONTH(EDATE(TODAY(),0-1)),YEAR(F101)=YEAR(EDATE(TODAY(),0-1)))</formula>
    </cfRule>
  </conditionalFormatting>
  <conditionalFormatting sqref="F101:F105">
    <cfRule type="timePeriod" dxfId="1958" priority="1952" timePeriod="lastMonth">
      <formula>AND(MONTH(F101)=MONTH(EDATE(TODAY(),0-1)),YEAR(F101)=YEAR(EDATE(TODAY(),0-1)))</formula>
    </cfRule>
  </conditionalFormatting>
  <conditionalFormatting sqref="F101:F105">
    <cfRule type="timePeriod" dxfId="1957" priority="1951" timePeriod="lastMonth">
      <formula>AND(MONTH(F101)=MONTH(EDATE(TODAY(),0-1)),YEAR(F101)=YEAR(EDATE(TODAY(),0-1)))</formula>
    </cfRule>
  </conditionalFormatting>
  <conditionalFormatting sqref="F101:F105">
    <cfRule type="timePeriod" dxfId="1956" priority="1950" timePeriod="lastMonth">
      <formula>AND(MONTH(F101)=MONTH(EDATE(TODAY(),0-1)),YEAR(F101)=YEAR(EDATE(TODAY(),0-1)))</formula>
    </cfRule>
  </conditionalFormatting>
  <conditionalFormatting sqref="F101:F105">
    <cfRule type="timePeriod" dxfId="1955" priority="1949" timePeriod="lastMonth">
      <formula>AND(MONTH(F101)=MONTH(EDATE(TODAY(),0-1)),YEAR(F101)=YEAR(EDATE(TODAY(),0-1)))</formula>
    </cfRule>
  </conditionalFormatting>
  <conditionalFormatting sqref="F101:F105">
    <cfRule type="timePeriod" dxfId="1954" priority="1948" timePeriod="lastMonth">
      <formula>AND(MONTH(F101)=MONTH(EDATE(TODAY(),0-1)),YEAR(F101)=YEAR(EDATE(TODAY(),0-1)))</formula>
    </cfRule>
  </conditionalFormatting>
  <conditionalFormatting sqref="F101:F105">
    <cfRule type="timePeriod" dxfId="1953" priority="1957" timePeriod="lastMonth">
      <formula>AND(MONTH(F101)=MONTH(EDATE(TODAY(),0-1)),YEAR(F101)=YEAR(EDATE(TODAY(),0-1)))</formula>
    </cfRule>
  </conditionalFormatting>
  <conditionalFormatting sqref="F101:F105">
    <cfRule type="timePeriod" dxfId="1952" priority="1958" timePeriod="lastMonth">
      <formula>AND(MONTH(F101)=MONTH(EDATE(TODAY(),0-1)),YEAR(F101)=YEAR(EDATE(TODAY(),0-1)))</formula>
    </cfRule>
  </conditionalFormatting>
  <conditionalFormatting sqref="F101:F105">
    <cfRule type="timePeriod" dxfId="1951" priority="1956" timePeriod="lastMonth">
      <formula>AND(MONTH(F101)=MONTH(EDATE(TODAY(),0-1)),YEAR(F101)=YEAR(EDATE(TODAY(),0-1)))</formula>
    </cfRule>
  </conditionalFormatting>
  <conditionalFormatting sqref="F101:F105">
    <cfRule type="timePeriod" dxfId="1950" priority="1955" timePeriod="lastMonth">
      <formula>AND(MONTH(F101)=MONTH(EDATE(TODAY(),0-1)),YEAR(F101)=YEAR(EDATE(TODAY(),0-1)))</formula>
    </cfRule>
  </conditionalFormatting>
  <conditionalFormatting sqref="F101:F105">
    <cfRule type="timePeriod" dxfId="1949" priority="1960" timePeriod="lastMonth">
      <formula>AND(MONTH(F101)=MONTH(EDATE(TODAY(),0-1)),YEAR(F101)=YEAR(EDATE(TODAY(),0-1)))</formula>
    </cfRule>
  </conditionalFormatting>
  <conditionalFormatting sqref="F101:F105">
    <cfRule type="timePeriod" dxfId="1948" priority="1959" timePeriod="lastMonth">
      <formula>AND(MONTH(F101)=MONTH(EDATE(TODAY(),0-1)),YEAR(F101)=YEAR(EDATE(TODAY(),0-1)))</formula>
    </cfRule>
  </conditionalFormatting>
  <conditionalFormatting sqref="F101:F105">
    <cfRule type="timePeriod" dxfId="1947" priority="1961" timePeriod="lastMonth">
      <formula>AND(MONTH(F101)=MONTH(EDATE(TODAY(),0-1)),YEAR(F101)=YEAR(EDATE(TODAY(),0-1)))</formula>
    </cfRule>
  </conditionalFormatting>
  <conditionalFormatting sqref="F101:F105">
    <cfRule type="timePeriod" dxfId="1946" priority="1939" timePeriod="lastMonth">
      <formula>AND(MONTH(F101)=MONTH(EDATE(TODAY(),0-1)),YEAR(F101)=YEAR(EDATE(TODAY(),0-1)))</formula>
    </cfRule>
  </conditionalFormatting>
  <conditionalFormatting sqref="F101:F105">
    <cfRule type="timePeriod" dxfId="1945" priority="1940" timePeriod="lastMonth">
      <formula>AND(MONTH(F101)=MONTH(EDATE(TODAY(),0-1)),YEAR(F101)=YEAR(EDATE(TODAY(),0-1)))</formula>
    </cfRule>
  </conditionalFormatting>
  <conditionalFormatting sqref="F101:F105">
    <cfRule type="timePeriod" dxfId="1944" priority="1938" timePeriod="lastMonth">
      <formula>AND(MONTH(F101)=MONTH(EDATE(TODAY(),0-1)),YEAR(F101)=YEAR(EDATE(TODAY(),0-1)))</formula>
    </cfRule>
  </conditionalFormatting>
  <conditionalFormatting sqref="F101:F105">
    <cfRule type="timePeriod" dxfId="1943" priority="1937" timePeriod="lastMonth">
      <formula>AND(MONTH(F101)=MONTH(EDATE(TODAY(),0-1)),YEAR(F101)=YEAR(EDATE(TODAY(),0-1)))</formula>
    </cfRule>
  </conditionalFormatting>
  <conditionalFormatting sqref="F101:F105">
    <cfRule type="timePeriod" dxfId="1942" priority="1936" timePeriod="lastMonth">
      <formula>AND(MONTH(F101)=MONTH(EDATE(TODAY(),0-1)),YEAR(F101)=YEAR(EDATE(TODAY(),0-1)))</formula>
    </cfRule>
  </conditionalFormatting>
  <conditionalFormatting sqref="F101:F105">
    <cfRule type="timePeriod" dxfId="1941" priority="1935" timePeriod="lastMonth">
      <formula>AND(MONTH(F101)=MONTH(EDATE(TODAY(),0-1)),YEAR(F101)=YEAR(EDATE(TODAY(),0-1)))</formula>
    </cfRule>
  </conditionalFormatting>
  <conditionalFormatting sqref="F101:F105">
    <cfRule type="timePeriod" dxfId="1940" priority="1934" timePeriod="lastMonth">
      <formula>AND(MONTH(F101)=MONTH(EDATE(TODAY(),0-1)),YEAR(F101)=YEAR(EDATE(TODAY(),0-1)))</formula>
    </cfRule>
  </conditionalFormatting>
  <conditionalFormatting sqref="F101:F105">
    <cfRule type="timePeriod" dxfId="1939" priority="1943" timePeriod="lastMonth">
      <formula>AND(MONTH(F101)=MONTH(EDATE(TODAY(),0-1)),YEAR(F101)=YEAR(EDATE(TODAY(),0-1)))</formula>
    </cfRule>
  </conditionalFormatting>
  <conditionalFormatting sqref="F101:F105">
    <cfRule type="timePeriod" dxfId="1938" priority="1944" timePeriod="lastMonth">
      <formula>AND(MONTH(F101)=MONTH(EDATE(TODAY(),0-1)),YEAR(F101)=YEAR(EDATE(TODAY(),0-1)))</formula>
    </cfRule>
  </conditionalFormatting>
  <conditionalFormatting sqref="F101:F105">
    <cfRule type="timePeriod" dxfId="1937" priority="1942" timePeriod="lastMonth">
      <formula>AND(MONTH(F101)=MONTH(EDATE(TODAY(),0-1)),YEAR(F101)=YEAR(EDATE(TODAY(),0-1)))</formula>
    </cfRule>
  </conditionalFormatting>
  <conditionalFormatting sqref="F101:F105">
    <cfRule type="timePeriod" dxfId="1936" priority="1941" timePeriod="lastMonth">
      <formula>AND(MONTH(F101)=MONTH(EDATE(TODAY(),0-1)),YEAR(F101)=YEAR(EDATE(TODAY(),0-1)))</formula>
    </cfRule>
  </conditionalFormatting>
  <conditionalFormatting sqref="F101:F105">
    <cfRule type="timePeriod" dxfId="1935" priority="1946" timePeriod="lastMonth">
      <formula>AND(MONTH(F101)=MONTH(EDATE(TODAY(),0-1)),YEAR(F101)=YEAR(EDATE(TODAY(),0-1)))</formula>
    </cfRule>
  </conditionalFormatting>
  <conditionalFormatting sqref="F101:F105">
    <cfRule type="timePeriod" dxfId="1934" priority="1945" timePeriod="lastMonth">
      <formula>AND(MONTH(F101)=MONTH(EDATE(TODAY(),0-1)),YEAR(F101)=YEAR(EDATE(TODAY(),0-1)))</formula>
    </cfRule>
  </conditionalFormatting>
  <conditionalFormatting sqref="F101:F105">
    <cfRule type="timePeriod" dxfId="1933" priority="1947" timePeriod="lastMonth">
      <formula>AND(MONTH(F101)=MONTH(EDATE(TODAY(),0-1)),YEAR(F101)=YEAR(EDATE(TODAY(),0-1)))</formula>
    </cfRule>
  </conditionalFormatting>
  <conditionalFormatting sqref="F101:F105">
    <cfRule type="timePeriod" dxfId="1932" priority="1925" timePeriod="lastMonth">
      <formula>AND(MONTH(F101)=MONTH(EDATE(TODAY(),0-1)),YEAR(F101)=YEAR(EDATE(TODAY(),0-1)))</formula>
    </cfRule>
  </conditionalFormatting>
  <conditionalFormatting sqref="F101:F105">
    <cfRule type="timePeriod" dxfId="1931" priority="1926" timePeriod="lastMonth">
      <formula>AND(MONTH(F101)=MONTH(EDATE(TODAY(),0-1)),YEAR(F101)=YEAR(EDATE(TODAY(),0-1)))</formula>
    </cfRule>
  </conditionalFormatting>
  <conditionalFormatting sqref="F101:F105">
    <cfRule type="timePeriod" dxfId="1930" priority="1924" timePeriod="lastMonth">
      <formula>AND(MONTH(F101)=MONTH(EDATE(TODAY(),0-1)),YEAR(F101)=YEAR(EDATE(TODAY(),0-1)))</formula>
    </cfRule>
  </conditionalFormatting>
  <conditionalFormatting sqref="F101:F105">
    <cfRule type="timePeriod" dxfId="1929" priority="1923" timePeriod="lastMonth">
      <formula>AND(MONTH(F101)=MONTH(EDATE(TODAY(),0-1)),YEAR(F101)=YEAR(EDATE(TODAY(),0-1)))</formula>
    </cfRule>
  </conditionalFormatting>
  <conditionalFormatting sqref="F101:F105">
    <cfRule type="timePeriod" dxfId="1928" priority="1922" timePeriod="lastMonth">
      <formula>AND(MONTH(F101)=MONTH(EDATE(TODAY(),0-1)),YEAR(F101)=YEAR(EDATE(TODAY(),0-1)))</formula>
    </cfRule>
  </conditionalFormatting>
  <conditionalFormatting sqref="F101:F105">
    <cfRule type="timePeriod" dxfId="1927" priority="1921" timePeriod="lastMonth">
      <formula>AND(MONTH(F101)=MONTH(EDATE(TODAY(),0-1)),YEAR(F101)=YEAR(EDATE(TODAY(),0-1)))</formula>
    </cfRule>
  </conditionalFormatting>
  <conditionalFormatting sqref="F101:F105">
    <cfRule type="timePeriod" dxfId="1926" priority="1920" timePeriod="lastMonth">
      <formula>AND(MONTH(F101)=MONTH(EDATE(TODAY(),0-1)),YEAR(F101)=YEAR(EDATE(TODAY(),0-1)))</formula>
    </cfRule>
  </conditionalFormatting>
  <conditionalFormatting sqref="F101:F105">
    <cfRule type="timePeriod" dxfId="1925" priority="1929" timePeriod="lastMonth">
      <formula>AND(MONTH(F101)=MONTH(EDATE(TODAY(),0-1)),YEAR(F101)=YEAR(EDATE(TODAY(),0-1)))</formula>
    </cfRule>
  </conditionalFormatting>
  <conditionalFormatting sqref="F101:F105">
    <cfRule type="timePeriod" dxfId="1924" priority="1930" timePeriod="lastMonth">
      <formula>AND(MONTH(F101)=MONTH(EDATE(TODAY(),0-1)),YEAR(F101)=YEAR(EDATE(TODAY(),0-1)))</formula>
    </cfRule>
  </conditionalFormatting>
  <conditionalFormatting sqref="F101:F105">
    <cfRule type="timePeriod" dxfId="1923" priority="1928" timePeriod="lastMonth">
      <formula>AND(MONTH(F101)=MONTH(EDATE(TODAY(),0-1)),YEAR(F101)=YEAR(EDATE(TODAY(),0-1)))</formula>
    </cfRule>
  </conditionalFormatting>
  <conditionalFormatting sqref="F101:F105">
    <cfRule type="timePeriod" dxfId="1922" priority="1927" timePeriod="lastMonth">
      <formula>AND(MONTH(F101)=MONTH(EDATE(TODAY(),0-1)),YEAR(F101)=YEAR(EDATE(TODAY(),0-1)))</formula>
    </cfRule>
  </conditionalFormatting>
  <conditionalFormatting sqref="F101:F105">
    <cfRule type="timePeriod" dxfId="1921" priority="1932" timePeriod="lastMonth">
      <formula>AND(MONTH(F101)=MONTH(EDATE(TODAY(),0-1)),YEAR(F101)=YEAR(EDATE(TODAY(),0-1)))</formula>
    </cfRule>
  </conditionalFormatting>
  <conditionalFormatting sqref="F101:F105">
    <cfRule type="timePeriod" dxfId="1920" priority="1931" timePeriod="lastMonth">
      <formula>AND(MONTH(F101)=MONTH(EDATE(TODAY(),0-1)),YEAR(F101)=YEAR(EDATE(TODAY(),0-1)))</formula>
    </cfRule>
  </conditionalFormatting>
  <conditionalFormatting sqref="F101:F105">
    <cfRule type="timePeriod" dxfId="1919" priority="1933" timePeriod="lastMonth">
      <formula>AND(MONTH(F101)=MONTH(EDATE(TODAY(),0-1)),YEAR(F101)=YEAR(EDATE(TODAY(),0-1)))</formula>
    </cfRule>
  </conditionalFormatting>
  <conditionalFormatting sqref="F101:F105">
    <cfRule type="timePeriod" dxfId="1918" priority="1911" timePeriod="lastMonth">
      <formula>AND(MONTH(F101)=MONTH(EDATE(TODAY(),0-1)),YEAR(F101)=YEAR(EDATE(TODAY(),0-1)))</formula>
    </cfRule>
  </conditionalFormatting>
  <conditionalFormatting sqref="F101:F105">
    <cfRule type="timePeriod" dxfId="1917" priority="1912" timePeriod="lastMonth">
      <formula>AND(MONTH(F101)=MONTH(EDATE(TODAY(),0-1)),YEAR(F101)=YEAR(EDATE(TODAY(),0-1)))</formula>
    </cfRule>
  </conditionalFormatting>
  <conditionalFormatting sqref="F101:F105">
    <cfRule type="timePeriod" dxfId="1916" priority="1910" timePeriod="lastMonth">
      <formula>AND(MONTH(F101)=MONTH(EDATE(TODAY(),0-1)),YEAR(F101)=YEAR(EDATE(TODAY(),0-1)))</formula>
    </cfRule>
  </conditionalFormatting>
  <conditionalFormatting sqref="F101:F105">
    <cfRule type="timePeriod" dxfId="1915" priority="1909" timePeriod="lastMonth">
      <formula>AND(MONTH(F101)=MONTH(EDATE(TODAY(),0-1)),YEAR(F101)=YEAR(EDATE(TODAY(),0-1)))</formula>
    </cfRule>
  </conditionalFormatting>
  <conditionalFormatting sqref="F101:F105">
    <cfRule type="timePeriod" dxfId="1914" priority="1908" timePeriod="lastMonth">
      <formula>AND(MONTH(F101)=MONTH(EDATE(TODAY(),0-1)),YEAR(F101)=YEAR(EDATE(TODAY(),0-1)))</formula>
    </cfRule>
  </conditionalFormatting>
  <conditionalFormatting sqref="F101:F105">
    <cfRule type="timePeriod" dxfId="1913" priority="1907" timePeriod="lastMonth">
      <formula>AND(MONTH(F101)=MONTH(EDATE(TODAY(),0-1)),YEAR(F101)=YEAR(EDATE(TODAY(),0-1)))</formula>
    </cfRule>
  </conditionalFormatting>
  <conditionalFormatting sqref="F101:F105">
    <cfRule type="timePeriod" dxfId="1912" priority="1906" timePeriod="lastMonth">
      <formula>AND(MONTH(F101)=MONTH(EDATE(TODAY(),0-1)),YEAR(F101)=YEAR(EDATE(TODAY(),0-1)))</formula>
    </cfRule>
  </conditionalFormatting>
  <conditionalFormatting sqref="F101:F105">
    <cfRule type="timePeriod" dxfId="1911" priority="1915" timePeriod="lastMonth">
      <formula>AND(MONTH(F101)=MONTH(EDATE(TODAY(),0-1)),YEAR(F101)=YEAR(EDATE(TODAY(),0-1)))</formula>
    </cfRule>
  </conditionalFormatting>
  <conditionalFormatting sqref="F101:F105">
    <cfRule type="timePeriod" dxfId="1910" priority="1916" timePeriod="lastMonth">
      <formula>AND(MONTH(F101)=MONTH(EDATE(TODAY(),0-1)),YEAR(F101)=YEAR(EDATE(TODAY(),0-1)))</formula>
    </cfRule>
  </conditionalFormatting>
  <conditionalFormatting sqref="F101:F105">
    <cfRule type="timePeriod" dxfId="1909" priority="1914" timePeriod="lastMonth">
      <formula>AND(MONTH(F101)=MONTH(EDATE(TODAY(),0-1)),YEAR(F101)=YEAR(EDATE(TODAY(),0-1)))</formula>
    </cfRule>
  </conditionalFormatting>
  <conditionalFormatting sqref="F101:F105">
    <cfRule type="timePeriod" dxfId="1908" priority="1913" timePeriod="lastMonth">
      <formula>AND(MONTH(F101)=MONTH(EDATE(TODAY(),0-1)),YEAR(F101)=YEAR(EDATE(TODAY(),0-1)))</formula>
    </cfRule>
  </conditionalFormatting>
  <conditionalFormatting sqref="F101:F105">
    <cfRule type="timePeriod" dxfId="1907" priority="1918" timePeriod="lastMonth">
      <formula>AND(MONTH(F101)=MONTH(EDATE(TODAY(),0-1)),YEAR(F101)=YEAR(EDATE(TODAY(),0-1)))</formula>
    </cfRule>
  </conditionalFormatting>
  <conditionalFormatting sqref="F101:F105">
    <cfRule type="timePeriod" dxfId="1906" priority="1917" timePeriod="lastMonth">
      <formula>AND(MONTH(F101)=MONTH(EDATE(TODAY(),0-1)),YEAR(F101)=YEAR(EDATE(TODAY(),0-1)))</formula>
    </cfRule>
  </conditionalFormatting>
  <conditionalFormatting sqref="F101:F105">
    <cfRule type="timePeriod" dxfId="1905" priority="1919" timePeriod="lastMonth">
      <formula>AND(MONTH(F101)=MONTH(EDATE(TODAY(),0-1)),YEAR(F101)=YEAR(EDATE(TODAY(),0-1)))</formula>
    </cfRule>
  </conditionalFormatting>
  <conditionalFormatting sqref="F101:F105">
    <cfRule type="timePeriod" dxfId="1904" priority="1897" timePeriod="lastMonth">
      <formula>AND(MONTH(F101)=MONTH(EDATE(TODAY(),0-1)),YEAR(F101)=YEAR(EDATE(TODAY(),0-1)))</formula>
    </cfRule>
  </conditionalFormatting>
  <conditionalFormatting sqref="F101:F105">
    <cfRule type="timePeriod" dxfId="1903" priority="1898" timePeriod="lastMonth">
      <formula>AND(MONTH(F101)=MONTH(EDATE(TODAY(),0-1)),YEAR(F101)=YEAR(EDATE(TODAY(),0-1)))</formula>
    </cfRule>
  </conditionalFormatting>
  <conditionalFormatting sqref="F101:F105">
    <cfRule type="timePeriod" dxfId="1902" priority="1896" timePeriod="lastMonth">
      <formula>AND(MONTH(F101)=MONTH(EDATE(TODAY(),0-1)),YEAR(F101)=YEAR(EDATE(TODAY(),0-1)))</formula>
    </cfRule>
  </conditionalFormatting>
  <conditionalFormatting sqref="F101:F105">
    <cfRule type="timePeriod" dxfId="1901" priority="1895" timePeriod="lastMonth">
      <formula>AND(MONTH(F101)=MONTH(EDATE(TODAY(),0-1)),YEAR(F101)=YEAR(EDATE(TODAY(),0-1)))</formula>
    </cfRule>
  </conditionalFormatting>
  <conditionalFormatting sqref="F101:F105">
    <cfRule type="timePeriod" dxfId="1900" priority="1894" timePeriod="lastMonth">
      <formula>AND(MONTH(F101)=MONTH(EDATE(TODAY(),0-1)),YEAR(F101)=YEAR(EDATE(TODAY(),0-1)))</formula>
    </cfRule>
  </conditionalFormatting>
  <conditionalFormatting sqref="F101:F105">
    <cfRule type="timePeriod" dxfId="1899" priority="1893" timePeriod="lastMonth">
      <formula>AND(MONTH(F101)=MONTH(EDATE(TODAY(),0-1)),YEAR(F101)=YEAR(EDATE(TODAY(),0-1)))</formula>
    </cfRule>
  </conditionalFormatting>
  <conditionalFormatting sqref="F101:F105">
    <cfRule type="timePeriod" dxfId="1898" priority="1892" timePeriod="lastMonth">
      <formula>AND(MONTH(F101)=MONTH(EDATE(TODAY(),0-1)),YEAR(F101)=YEAR(EDATE(TODAY(),0-1)))</formula>
    </cfRule>
  </conditionalFormatting>
  <conditionalFormatting sqref="F101:F105">
    <cfRule type="timePeriod" dxfId="1897" priority="1901" timePeriod="lastMonth">
      <formula>AND(MONTH(F101)=MONTH(EDATE(TODAY(),0-1)),YEAR(F101)=YEAR(EDATE(TODAY(),0-1)))</formula>
    </cfRule>
  </conditionalFormatting>
  <conditionalFormatting sqref="F101:F105">
    <cfRule type="timePeriod" dxfId="1896" priority="1902" timePeriod="lastMonth">
      <formula>AND(MONTH(F101)=MONTH(EDATE(TODAY(),0-1)),YEAR(F101)=YEAR(EDATE(TODAY(),0-1)))</formula>
    </cfRule>
  </conditionalFormatting>
  <conditionalFormatting sqref="F101:F105">
    <cfRule type="timePeriod" dxfId="1895" priority="1900" timePeriod="lastMonth">
      <formula>AND(MONTH(F101)=MONTH(EDATE(TODAY(),0-1)),YEAR(F101)=YEAR(EDATE(TODAY(),0-1)))</formula>
    </cfRule>
  </conditionalFormatting>
  <conditionalFormatting sqref="F101:F105">
    <cfRule type="timePeriod" dxfId="1894" priority="1899" timePeriod="lastMonth">
      <formula>AND(MONTH(F101)=MONTH(EDATE(TODAY(),0-1)),YEAR(F101)=YEAR(EDATE(TODAY(),0-1)))</formula>
    </cfRule>
  </conditionalFormatting>
  <conditionalFormatting sqref="F101:F105">
    <cfRule type="timePeriod" dxfId="1893" priority="1904" timePeriod="lastMonth">
      <formula>AND(MONTH(F101)=MONTH(EDATE(TODAY(),0-1)),YEAR(F101)=YEAR(EDATE(TODAY(),0-1)))</formula>
    </cfRule>
  </conditionalFormatting>
  <conditionalFormatting sqref="F101:F105">
    <cfRule type="timePeriod" dxfId="1892" priority="1903" timePeriod="lastMonth">
      <formula>AND(MONTH(F101)=MONTH(EDATE(TODAY(),0-1)),YEAR(F101)=YEAR(EDATE(TODAY(),0-1)))</formula>
    </cfRule>
  </conditionalFormatting>
  <conditionalFormatting sqref="F101:F105">
    <cfRule type="timePeriod" dxfId="1891" priority="1905" timePeriod="lastMonth">
      <formula>AND(MONTH(F101)=MONTH(EDATE(TODAY(),0-1)),YEAR(F101)=YEAR(EDATE(TODAY(),0-1)))</formula>
    </cfRule>
  </conditionalFormatting>
  <conditionalFormatting sqref="F101:F105">
    <cfRule type="timePeriod" dxfId="1890" priority="1883" timePeriod="lastMonth">
      <formula>AND(MONTH(F101)=MONTH(EDATE(TODAY(),0-1)),YEAR(F101)=YEAR(EDATE(TODAY(),0-1)))</formula>
    </cfRule>
  </conditionalFormatting>
  <conditionalFormatting sqref="F101:F105">
    <cfRule type="timePeriod" dxfId="1889" priority="1884" timePeriod="lastMonth">
      <formula>AND(MONTH(F101)=MONTH(EDATE(TODAY(),0-1)),YEAR(F101)=YEAR(EDATE(TODAY(),0-1)))</formula>
    </cfRule>
  </conditionalFormatting>
  <conditionalFormatting sqref="F101:F105">
    <cfRule type="timePeriod" dxfId="1888" priority="1882" timePeriod="lastMonth">
      <formula>AND(MONTH(F101)=MONTH(EDATE(TODAY(),0-1)),YEAR(F101)=YEAR(EDATE(TODAY(),0-1)))</formula>
    </cfRule>
  </conditionalFormatting>
  <conditionalFormatting sqref="F101:F105">
    <cfRule type="timePeriod" dxfId="1887" priority="1881" timePeriod="lastMonth">
      <formula>AND(MONTH(F101)=MONTH(EDATE(TODAY(),0-1)),YEAR(F101)=YEAR(EDATE(TODAY(),0-1)))</formula>
    </cfRule>
  </conditionalFormatting>
  <conditionalFormatting sqref="F101:F105">
    <cfRule type="timePeriod" dxfId="1886" priority="1880" timePeriod="lastMonth">
      <formula>AND(MONTH(F101)=MONTH(EDATE(TODAY(),0-1)),YEAR(F101)=YEAR(EDATE(TODAY(),0-1)))</formula>
    </cfRule>
  </conditionalFormatting>
  <conditionalFormatting sqref="F101:F105">
    <cfRule type="timePeriod" dxfId="1885" priority="1879" timePeriod="lastMonth">
      <formula>AND(MONTH(F101)=MONTH(EDATE(TODAY(),0-1)),YEAR(F101)=YEAR(EDATE(TODAY(),0-1)))</formula>
    </cfRule>
  </conditionalFormatting>
  <conditionalFormatting sqref="F101:F105">
    <cfRule type="timePeriod" dxfId="1884" priority="1878" timePeriod="lastMonth">
      <formula>AND(MONTH(F101)=MONTH(EDATE(TODAY(),0-1)),YEAR(F101)=YEAR(EDATE(TODAY(),0-1)))</formula>
    </cfRule>
  </conditionalFormatting>
  <conditionalFormatting sqref="F101:F105">
    <cfRule type="timePeriod" dxfId="1883" priority="1887" timePeriod="lastMonth">
      <formula>AND(MONTH(F101)=MONTH(EDATE(TODAY(),0-1)),YEAR(F101)=YEAR(EDATE(TODAY(),0-1)))</formula>
    </cfRule>
  </conditionalFormatting>
  <conditionalFormatting sqref="F101:F105">
    <cfRule type="timePeriod" dxfId="1882" priority="1888" timePeriod="lastMonth">
      <formula>AND(MONTH(F101)=MONTH(EDATE(TODAY(),0-1)),YEAR(F101)=YEAR(EDATE(TODAY(),0-1)))</formula>
    </cfRule>
  </conditionalFormatting>
  <conditionalFormatting sqref="F101:F105">
    <cfRule type="timePeriod" dxfId="1881" priority="1886" timePeriod="lastMonth">
      <formula>AND(MONTH(F101)=MONTH(EDATE(TODAY(),0-1)),YEAR(F101)=YEAR(EDATE(TODAY(),0-1)))</formula>
    </cfRule>
  </conditionalFormatting>
  <conditionalFormatting sqref="F101:F105">
    <cfRule type="timePeriod" dxfId="1880" priority="1885" timePeriod="lastMonth">
      <formula>AND(MONTH(F101)=MONTH(EDATE(TODAY(),0-1)),YEAR(F101)=YEAR(EDATE(TODAY(),0-1)))</formula>
    </cfRule>
  </conditionalFormatting>
  <conditionalFormatting sqref="F101:F105">
    <cfRule type="timePeriod" dxfId="1879" priority="1890" timePeriod="lastMonth">
      <formula>AND(MONTH(F101)=MONTH(EDATE(TODAY(),0-1)),YEAR(F101)=YEAR(EDATE(TODAY(),0-1)))</formula>
    </cfRule>
  </conditionalFormatting>
  <conditionalFormatting sqref="F101:F105">
    <cfRule type="timePeriod" dxfId="1878" priority="1889" timePeriod="lastMonth">
      <formula>AND(MONTH(F101)=MONTH(EDATE(TODAY(),0-1)),YEAR(F101)=YEAR(EDATE(TODAY(),0-1)))</formula>
    </cfRule>
  </conditionalFormatting>
  <conditionalFormatting sqref="F101:F105">
    <cfRule type="timePeriod" dxfId="1877" priority="1891" timePeriod="lastMonth">
      <formula>AND(MONTH(F101)=MONTH(EDATE(TODAY(),0-1)),YEAR(F101)=YEAR(EDATE(TODAY(),0-1)))</formula>
    </cfRule>
  </conditionalFormatting>
  <conditionalFormatting sqref="F101:F105">
    <cfRule type="timePeriod" dxfId="1876" priority="1869" timePeriod="lastMonth">
      <formula>AND(MONTH(F101)=MONTH(EDATE(TODAY(),0-1)),YEAR(F101)=YEAR(EDATE(TODAY(),0-1)))</formula>
    </cfRule>
  </conditionalFormatting>
  <conditionalFormatting sqref="F101:F105">
    <cfRule type="timePeriod" dxfId="1875" priority="1870" timePeriod="lastMonth">
      <formula>AND(MONTH(F101)=MONTH(EDATE(TODAY(),0-1)),YEAR(F101)=YEAR(EDATE(TODAY(),0-1)))</formula>
    </cfRule>
  </conditionalFormatting>
  <conditionalFormatting sqref="F101:F105">
    <cfRule type="timePeriod" dxfId="1874" priority="1868" timePeriod="lastMonth">
      <formula>AND(MONTH(F101)=MONTH(EDATE(TODAY(),0-1)),YEAR(F101)=YEAR(EDATE(TODAY(),0-1)))</formula>
    </cfRule>
  </conditionalFormatting>
  <conditionalFormatting sqref="F101:F105">
    <cfRule type="timePeriod" dxfId="1873" priority="1867" timePeriod="lastMonth">
      <formula>AND(MONTH(F101)=MONTH(EDATE(TODAY(),0-1)),YEAR(F101)=YEAR(EDATE(TODAY(),0-1)))</formula>
    </cfRule>
  </conditionalFormatting>
  <conditionalFormatting sqref="F101:F105">
    <cfRule type="timePeriod" dxfId="1872" priority="1866" timePeriod="lastMonth">
      <formula>AND(MONTH(F101)=MONTH(EDATE(TODAY(),0-1)),YEAR(F101)=YEAR(EDATE(TODAY(),0-1)))</formula>
    </cfRule>
  </conditionalFormatting>
  <conditionalFormatting sqref="F101:F105">
    <cfRule type="timePeriod" dxfId="1871" priority="1865" timePeriod="lastMonth">
      <formula>AND(MONTH(F101)=MONTH(EDATE(TODAY(),0-1)),YEAR(F101)=YEAR(EDATE(TODAY(),0-1)))</formula>
    </cfRule>
  </conditionalFormatting>
  <conditionalFormatting sqref="F101:F105">
    <cfRule type="timePeriod" dxfId="1870" priority="1864" timePeriod="lastMonth">
      <formula>AND(MONTH(F101)=MONTH(EDATE(TODAY(),0-1)),YEAR(F101)=YEAR(EDATE(TODAY(),0-1)))</formula>
    </cfRule>
  </conditionalFormatting>
  <conditionalFormatting sqref="F101:F105">
    <cfRule type="timePeriod" dxfId="1869" priority="1873" timePeriod="lastMonth">
      <formula>AND(MONTH(F101)=MONTH(EDATE(TODAY(),0-1)),YEAR(F101)=YEAR(EDATE(TODAY(),0-1)))</formula>
    </cfRule>
  </conditionalFormatting>
  <conditionalFormatting sqref="F101:F105">
    <cfRule type="timePeriod" dxfId="1868" priority="1874" timePeriod="lastMonth">
      <formula>AND(MONTH(F101)=MONTH(EDATE(TODAY(),0-1)),YEAR(F101)=YEAR(EDATE(TODAY(),0-1)))</formula>
    </cfRule>
  </conditionalFormatting>
  <conditionalFormatting sqref="F101:F105">
    <cfRule type="timePeriod" dxfId="1867" priority="1872" timePeriod="lastMonth">
      <formula>AND(MONTH(F101)=MONTH(EDATE(TODAY(),0-1)),YEAR(F101)=YEAR(EDATE(TODAY(),0-1)))</formula>
    </cfRule>
  </conditionalFormatting>
  <conditionalFormatting sqref="F101:F105">
    <cfRule type="timePeriod" dxfId="1866" priority="1871" timePeriod="lastMonth">
      <formula>AND(MONTH(F101)=MONTH(EDATE(TODAY(),0-1)),YEAR(F101)=YEAR(EDATE(TODAY(),0-1)))</formula>
    </cfRule>
  </conditionalFormatting>
  <conditionalFormatting sqref="F101:F105">
    <cfRule type="timePeriod" dxfId="1865" priority="1876" timePeriod="lastMonth">
      <formula>AND(MONTH(F101)=MONTH(EDATE(TODAY(),0-1)),YEAR(F101)=YEAR(EDATE(TODAY(),0-1)))</formula>
    </cfRule>
  </conditionalFormatting>
  <conditionalFormatting sqref="F101:F105">
    <cfRule type="timePeriod" dxfId="1864" priority="1875" timePeriod="lastMonth">
      <formula>AND(MONTH(F101)=MONTH(EDATE(TODAY(),0-1)),YEAR(F101)=YEAR(EDATE(TODAY(),0-1)))</formula>
    </cfRule>
  </conditionalFormatting>
  <conditionalFormatting sqref="F101:F105">
    <cfRule type="timePeriod" dxfId="1863" priority="1877" timePeriod="lastMonth">
      <formula>AND(MONTH(F101)=MONTH(EDATE(TODAY(),0-1)),YEAR(F101)=YEAR(EDATE(TODAY(),0-1)))</formula>
    </cfRule>
  </conditionalFormatting>
  <conditionalFormatting sqref="F101:F105">
    <cfRule type="timePeriod" dxfId="1862" priority="1855" timePeriod="lastMonth">
      <formula>AND(MONTH(F101)=MONTH(EDATE(TODAY(),0-1)),YEAR(F101)=YEAR(EDATE(TODAY(),0-1)))</formula>
    </cfRule>
  </conditionalFormatting>
  <conditionalFormatting sqref="F101:F105">
    <cfRule type="timePeriod" dxfId="1861" priority="1856" timePeriod="lastMonth">
      <formula>AND(MONTH(F101)=MONTH(EDATE(TODAY(),0-1)),YEAR(F101)=YEAR(EDATE(TODAY(),0-1)))</formula>
    </cfRule>
  </conditionalFormatting>
  <conditionalFormatting sqref="F101:F105">
    <cfRule type="timePeriod" dxfId="1860" priority="1854" timePeriod="lastMonth">
      <formula>AND(MONTH(F101)=MONTH(EDATE(TODAY(),0-1)),YEAR(F101)=YEAR(EDATE(TODAY(),0-1)))</formula>
    </cfRule>
  </conditionalFormatting>
  <conditionalFormatting sqref="F101:F105">
    <cfRule type="timePeriod" dxfId="1859" priority="1853" timePeriod="lastMonth">
      <formula>AND(MONTH(F101)=MONTH(EDATE(TODAY(),0-1)),YEAR(F101)=YEAR(EDATE(TODAY(),0-1)))</formula>
    </cfRule>
  </conditionalFormatting>
  <conditionalFormatting sqref="F101:F105">
    <cfRule type="timePeriod" dxfId="1858" priority="1852" timePeriod="lastMonth">
      <formula>AND(MONTH(F101)=MONTH(EDATE(TODAY(),0-1)),YEAR(F101)=YEAR(EDATE(TODAY(),0-1)))</formula>
    </cfRule>
  </conditionalFormatting>
  <conditionalFormatting sqref="F101:F105">
    <cfRule type="timePeriod" dxfId="1857" priority="1851" timePeriod="lastMonth">
      <formula>AND(MONTH(F101)=MONTH(EDATE(TODAY(),0-1)),YEAR(F101)=YEAR(EDATE(TODAY(),0-1)))</formula>
    </cfRule>
  </conditionalFormatting>
  <conditionalFormatting sqref="F101:F105">
    <cfRule type="timePeriod" dxfId="1856" priority="1850" timePeriod="lastMonth">
      <formula>AND(MONTH(F101)=MONTH(EDATE(TODAY(),0-1)),YEAR(F101)=YEAR(EDATE(TODAY(),0-1)))</formula>
    </cfRule>
  </conditionalFormatting>
  <conditionalFormatting sqref="F101:F105">
    <cfRule type="timePeriod" dxfId="1855" priority="1859" timePeriod="lastMonth">
      <formula>AND(MONTH(F101)=MONTH(EDATE(TODAY(),0-1)),YEAR(F101)=YEAR(EDATE(TODAY(),0-1)))</formula>
    </cfRule>
  </conditionalFormatting>
  <conditionalFormatting sqref="F101:F105">
    <cfRule type="timePeriod" dxfId="1854" priority="1860" timePeriod="lastMonth">
      <formula>AND(MONTH(F101)=MONTH(EDATE(TODAY(),0-1)),YEAR(F101)=YEAR(EDATE(TODAY(),0-1)))</formula>
    </cfRule>
  </conditionalFormatting>
  <conditionalFormatting sqref="F101:F105">
    <cfRule type="timePeriod" dxfId="1853" priority="1858" timePeriod="lastMonth">
      <formula>AND(MONTH(F101)=MONTH(EDATE(TODAY(),0-1)),YEAR(F101)=YEAR(EDATE(TODAY(),0-1)))</formula>
    </cfRule>
  </conditionalFormatting>
  <conditionalFormatting sqref="F101:F105">
    <cfRule type="timePeriod" dxfId="1852" priority="1857" timePeriod="lastMonth">
      <formula>AND(MONTH(F101)=MONTH(EDATE(TODAY(),0-1)),YEAR(F101)=YEAR(EDATE(TODAY(),0-1)))</formula>
    </cfRule>
  </conditionalFormatting>
  <conditionalFormatting sqref="F101:F105">
    <cfRule type="timePeriod" dxfId="1851" priority="1862" timePeriod="lastMonth">
      <formula>AND(MONTH(F101)=MONTH(EDATE(TODAY(),0-1)),YEAR(F101)=YEAR(EDATE(TODAY(),0-1)))</formula>
    </cfRule>
  </conditionalFormatting>
  <conditionalFormatting sqref="F101:F105">
    <cfRule type="timePeriod" dxfId="1850" priority="1861" timePeriod="lastMonth">
      <formula>AND(MONTH(F101)=MONTH(EDATE(TODAY(),0-1)),YEAR(F101)=YEAR(EDATE(TODAY(),0-1)))</formula>
    </cfRule>
  </conditionalFormatting>
  <conditionalFormatting sqref="F101:F105">
    <cfRule type="timePeriod" dxfId="1849" priority="1863" timePeriod="lastMonth">
      <formula>AND(MONTH(F101)=MONTH(EDATE(TODAY(),0-1)),YEAR(F101)=YEAR(EDATE(TODAY(),0-1)))</formula>
    </cfRule>
  </conditionalFormatting>
  <conditionalFormatting sqref="F101:F105">
    <cfRule type="timePeriod" dxfId="1848" priority="1841" timePeriod="lastMonth">
      <formula>AND(MONTH(F101)=MONTH(EDATE(TODAY(),0-1)),YEAR(F101)=YEAR(EDATE(TODAY(),0-1)))</formula>
    </cfRule>
  </conditionalFormatting>
  <conditionalFormatting sqref="F101:F105">
    <cfRule type="timePeriod" dxfId="1847" priority="1842" timePeriod="lastMonth">
      <formula>AND(MONTH(F101)=MONTH(EDATE(TODAY(),0-1)),YEAR(F101)=YEAR(EDATE(TODAY(),0-1)))</formula>
    </cfRule>
  </conditionalFormatting>
  <conditionalFormatting sqref="F101:F105">
    <cfRule type="timePeriod" dxfId="1846" priority="1840" timePeriod="lastMonth">
      <formula>AND(MONTH(F101)=MONTH(EDATE(TODAY(),0-1)),YEAR(F101)=YEAR(EDATE(TODAY(),0-1)))</formula>
    </cfRule>
  </conditionalFormatting>
  <conditionalFormatting sqref="F101:F105">
    <cfRule type="timePeriod" dxfId="1845" priority="1839" timePeriod="lastMonth">
      <formula>AND(MONTH(F101)=MONTH(EDATE(TODAY(),0-1)),YEAR(F101)=YEAR(EDATE(TODAY(),0-1)))</formula>
    </cfRule>
  </conditionalFormatting>
  <conditionalFormatting sqref="F101:F105">
    <cfRule type="timePeriod" dxfId="1844" priority="1838" timePeriod="lastMonth">
      <formula>AND(MONTH(F101)=MONTH(EDATE(TODAY(),0-1)),YEAR(F101)=YEAR(EDATE(TODAY(),0-1)))</formula>
    </cfRule>
  </conditionalFormatting>
  <conditionalFormatting sqref="F101:F105">
    <cfRule type="timePeriod" dxfId="1843" priority="1837" timePeriod="lastMonth">
      <formula>AND(MONTH(F101)=MONTH(EDATE(TODAY(),0-1)),YEAR(F101)=YEAR(EDATE(TODAY(),0-1)))</formula>
    </cfRule>
  </conditionalFormatting>
  <conditionalFormatting sqref="F101:F105">
    <cfRule type="timePeriod" dxfId="1842" priority="1836" timePeriod="lastMonth">
      <formula>AND(MONTH(F101)=MONTH(EDATE(TODAY(),0-1)),YEAR(F101)=YEAR(EDATE(TODAY(),0-1)))</formula>
    </cfRule>
  </conditionalFormatting>
  <conditionalFormatting sqref="F101:F105">
    <cfRule type="timePeriod" dxfId="1841" priority="1845" timePeriod="lastMonth">
      <formula>AND(MONTH(F101)=MONTH(EDATE(TODAY(),0-1)),YEAR(F101)=YEAR(EDATE(TODAY(),0-1)))</formula>
    </cfRule>
  </conditionalFormatting>
  <conditionalFormatting sqref="F101:F105">
    <cfRule type="timePeriod" dxfId="1840" priority="1846" timePeriod="lastMonth">
      <formula>AND(MONTH(F101)=MONTH(EDATE(TODAY(),0-1)),YEAR(F101)=YEAR(EDATE(TODAY(),0-1)))</formula>
    </cfRule>
  </conditionalFormatting>
  <conditionalFormatting sqref="F101:F105">
    <cfRule type="timePeriod" dxfId="1839" priority="1844" timePeriod="lastMonth">
      <formula>AND(MONTH(F101)=MONTH(EDATE(TODAY(),0-1)),YEAR(F101)=YEAR(EDATE(TODAY(),0-1)))</formula>
    </cfRule>
  </conditionalFormatting>
  <conditionalFormatting sqref="F101:F105">
    <cfRule type="timePeriod" dxfId="1838" priority="1843" timePeriod="lastMonth">
      <formula>AND(MONTH(F101)=MONTH(EDATE(TODAY(),0-1)),YEAR(F101)=YEAR(EDATE(TODAY(),0-1)))</formula>
    </cfRule>
  </conditionalFormatting>
  <conditionalFormatting sqref="F101:F105">
    <cfRule type="timePeriod" dxfId="1837" priority="1848" timePeriod="lastMonth">
      <formula>AND(MONTH(F101)=MONTH(EDATE(TODAY(),0-1)),YEAR(F101)=YEAR(EDATE(TODAY(),0-1)))</formula>
    </cfRule>
  </conditionalFormatting>
  <conditionalFormatting sqref="F101:F105">
    <cfRule type="timePeriod" dxfId="1836" priority="1847" timePeriod="lastMonth">
      <formula>AND(MONTH(F101)=MONTH(EDATE(TODAY(),0-1)),YEAR(F101)=YEAR(EDATE(TODAY(),0-1)))</formula>
    </cfRule>
  </conditionalFormatting>
  <conditionalFormatting sqref="F101:F105">
    <cfRule type="timePeriod" dxfId="1835" priority="1849" timePeriod="lastMonth">
      <formula>AND(MONTH(F101)=MONTH(EDATE(TODAY(),0-1)),YEAR(F101)=YEAR(EDATE(TODAY(),0-1)))</formula>
    </cfRule>
  </conditionalFormatting>
  <conditionalFormatting sqref="F101:F105">
    <cfRule type="timePeriod" dxfId="1834" priority="1827" timePeriod="lastMonth">
      <formula>AND(MONTH(F101)=MONTH(EDATE(TODAY(),0-1)),YEAR(F101)=YEAR(EDATE(TODAY(),0-1)))</formula>
    </cfRule>
  </conditionalFormatting>
  <conditionalFormatting sqref="F101:F105">
    <cfRule type="timePeriod" dxfId="1833" priority="1828" timePeriod="lastMonth">
      <formula>AND(MONTH(F101)=MONTH(EDATE(TODAY(),0-1)),YEAR(F101)=YEAR(EDATE(TODAY(),0-1)))</formula>
    </cfRule>
  </conditionalFormatting>
  <conditionalFormatting sqref="F101:F105">
    <cfRule type="timePeriod" dxfId="1832" priority="1826" timePeriod="lastMonth">
      <formula>AND(MONTH(F101)=MONTH(EDATE(TODAY(),0-1)),YEAR(F101)=YEAR(EDATE(TODAY(),0-1)))</formula>
    </cfRule>
  </conditionalFormatting>
  <conditionalFormatting sqref="F101:F105">
    <cfRule type="timePeriod" dxfId="1831" priority="1825" timePeriod="lastMonth">
      <formula>AND(MONTH(F101)=MONTH(EDATE(TODAY(),0-1)),YEAR(F101)=YEAR(EDATE(TODAY(),0-1)))</formula>
    </cfRule>
  </conditionalFormatting>
  <conditionalFormatting sqref="F101:F105">
    <cfRule type="timePeriod" dxfId="1830" priority="1824" timePeriod="lastMonth">
      <formula>AND(MONTH(F101)=MONTH(EDATE(TODAY(),0-1)),YEAR(F101)=YEAR(EDATE(TODAY(),0-1)))</formula>
    </cfRule>
  </conditionalFormatting>
  <conditionalFormatting sqref="F101:F105">
    <cfRule type="timePeriod" dxfId="1829" priority="1823" timePeriod="lastMonth">
      <formula>AND(MONTH(F101)=MONTH(EDATE(TODAY(),0-1)),YEAR(F101)=YEAR(EDATE(TODAY(),0-1)))</formula>
    </cfRule>
  </conditionalFormatting>
  <conditionalFormatting sqref="F101:F105">
    <cfRule type="timePeriod" dxfId="1828" priority="1822" timePeriod="lastMonth">
      <formula>AND(MONTH(F101)=MONTH(EDATE(TODAY(),0-1)),YEAR(F101)=YEAR(EDATE(TODAY(),0-1)))</formula>
    </cfRule>
  </conditionalFormatting>
  <conditionalFormatting sqref="F101:F105">
    <cfRule type="timePeriod" dxfId="1827" priority="1831" timePeriod="lastMonth">
      <formula>AND(MONTH(F101)=MONTH(EDATE(TODAY(),0-1)),YEAR(F101)=YEAR(EDATE(TODAY(),0-1)))</formula>
    </cfRule>
  </conditionalFormatting>
  <conditionalFormatting sqref="F101:F105">
    <cfRule type="timePeriod" dxfId="1826" priority="1832" timePeriod="lastMonth">
      <formula>AND(MONTH(F101)=MONTH(EDATE(TODAY(),0-1)),YEAR(F101)=YEAR(EDATE(TODAY(),0-1)))</formula>
    </cfRule>
  </conditionalFormatting>
  <conditionalFormatting sqref="F101:F105">
    <cfRule type="timePeriod" dxfId="1825" priority="1830" timePeriod="lastMonth">
      <formula>AND(MONTH(F101)=MONTH(EDATE(TODAY(),0-1)),YEAR(F101)=YEAR(EDATE(TODAY(),0-1)))</formula>
    </cfRule>
  </conditionalFormatting>
  <conditionalFormatting sqref="F101:F105">
    <cfRule type="timePeriod" dxfId="1824" priority="1829" timePeriod="lastMonth">
      <formula>AND(MONTH(F101)=MONTH(EDATE(TODAY(),0-1)),YEAR(F101)=YEAR(EDATE(TODAY(),0-1)))</formula>
    </cfRule>
  </conditionalFormatting>
  <conditionalFormatting sqref="F101:F105">
    <cfRule type="timePeriod" dxfId="1823" priority="1834" timePeriod="lastMonth">
      <formula>AND(MONTH(F101)=MONTH(EDATE(TODAY(),0-1)),YEAR(F101)=YEAR(EDATE(TODAY(),0-1)))</formula>
    </cfRule>
  </conditionalFormatting>
  <conditionalFormatting sqref="F101:F105">
    <cfRule type="timePeriod" dxfId="1822" priority="1833" timePeriod="lastMonth">
      <formula>AND(MONTH(F101)=MONTH(EDATE(TODAY(),0-1)),YEAR(F101)=YEAR(EDATE(TODAY(),0-1)))</formula>
    </cfRule>
  </conditionalFormatting>
  <conditionalFormatting sqref="F101:F105">
    <cfRule type="timePeriod" dxfId="1821" priority="1835" timePeriod="lastMonth">
      <formula>AND(MONTH(F101)=MONTH(EDATE(TODAY(),0-1)),YEAR(F101)=YEAR(EDATE(TODAY(),0-1)))</formula>
    </cfRule>
  </conditionalFormatting>
  <conditionalFormatting sqref="F101:F105">
    <cfRule type="timePeriod" dxfId="1820" priority="1813" timePeriod="lastMonth">
      <formula>AND(MONTH(F101)=MONTH(EDATE(TODAY(),0-1)),YEAR(F101)=YEAR(EDATE(TODAY(),0-1)))</formula>
    </cfRule>
  </conditionalFormatting>
  <conditionalFormatting sqref="F101:F105">
    <cfRule type="timePeriod" dxfId="1819" priority="1814" timePeriod="lastMonth">
      <formula>AND(MONTH(F101)=MONTH(EDATE(TODAY(),0-1)),YEAR(F101)=YEAR(EDATE(TODAY(),0-1)))</formula>
    </cfRule>
  </conditionalFormatting>
  <conditionalFormatting sqref="F101:F105">
    <cfRule type="timePeriod" dxfId="1818" priority="1812" timePeriod="lastMonth">
      <formula>AND(MONTH(F101)=MONTH(EDATE(TODAY(),0-1)),YEAR(F101)=YEAR(EDATE(TODAY(),0-1)))</formula>
    </cfRule>
  </conditionalFormatting>
  <conditionalFormatting sqref="F101:F105">
    <cfRule type="timePeriod" dxfId="1817" priority="1811" timePeriod="lastMonth">
      <formula>AND(MONTH(F101)=MONTH(EDATE(TODAY(),0-1)),YEAR(F101)=YEAR(EDATE(TODAY(),0-1)))</formula>
    </cfRule>
  </conditionalFormatting>
  <conditionalFormatting sqref="F101:F105">
    <cfRule type="timePeriod" dxfId="1816" priority="1810" timePeriod="lastMonth">
      <formula>AND(MONTH(F101)=MONTH(EDATE(TODAY(),0-1)),YEAR(F101)=YEAR(EDATE(TODAY(),0-1)))</formula>
    </cfRule>
  </conditionalFormatting>
  <conditionalFormatting sqref="F101:F105">
    <cfRule type="timePeriod" dxfId="1815" priority="1809" timePeriod="lastMonth">
      <formula>AND(MONTH(F101)=MONTH(EDATE(TODAY(),0-1)),YEAR(F101)=YEAR(EDATE(TODAY(),0-1)))</formula>
    </cfRule>
  </conditionalFormatting>
  <conditionalFormatting sqref="F101:F105">
    <cfRule type="timePeriod" dxfId="1814" priority="1808" timePeriod="lastMonth">
      <formula>AND(MONTH(F101)=MONTH(EDATE(TODAY(),0-1)),YEAR(F101)=YEAR(EDATE(TODAY(),0-1)))</formula>
    </cfRule>
  </conditionalFormatting>
  <conditionalFormatting sqref="F101:F105">
    <cfRule type="timePeriod" dxfId="1813" priority="1817" timePeriod="lastMonth">
      <formula>AND(MONTH(F101)=MONTH(EDATE(TODAY(),0-1)),YEAR(F101)=YEAR(EDATE(TODAY(),0-1)))</formula>
    </cfRule>
  </conditionalFormatting>
  <conditionalFormatting sqref="F101:F105">
    <cfRule type="timePeriod" dxfId="1812" priority="1818" timePeriod="lastMonth">
      <formula>AND(MONTH(F101)=MONTH(EDATE(TODAY(),0-1)),YEAR(F101)=YEAR(EDATE(TODAY(),0-1)))</formula>
    </cfRule>
  </conditionalFormatting>
  <conditionalFormatting sqref="F101:F105">
    <cfRule type="timePeriod" dxfId="1811" priority="1816" timePeriod="lastMonth">
      <formula>AND(MONTH(F101)=MONTH(EDATE(TODAY(),0-1)),YEAR(F101)=YEAR(EDATE(TODAY(),0-1)))</formula>
    </cfRule>
  </conditionalFormatting>
  <conditionalFormatting sqref="F101:F105">
    <cfRule type="timePeriod" dxfId="1810" priority="1815" timePeriod="lastMonth">
      <formula>AND(MONTH(F101)=MONTH(EDATE(TODAY(),0-1)),YEAR(F101)=YEAR(EDATE(TODAY(),0-1)))</formula>
    </cfRule>
  </conditionalFormatting>
  <conditionalFormatting sqref="F101:F105">
    <cfRule type="timePeriod" dxfId="1809" priority="1820" timePeriod="lastMonth">
      <formula>AND(MONTH(F101)=MONTH(EDATE(TODAY(),0-1)),YEAR(F101)=YEAR(EDATE(TODAY(),0-1)))</formula>
    </cfRule>
  </conditionalFormatting>
  <conditionalFormatting sqref="F101:F105">
    <cfRule type="timePeriod" dxfId="1808" priority="1819" timePeriod="lastMonth">
      <formula>AND(MONTH(F101)=MONTH(EDATE(TODAY(),0-1)),YEAR(F101)=YEAR(EDATE(TODAY(),0-1)))</formula>
    </cfRule>
  </conditionalFormatting>
  <conditionalFormatting sqref="F101:F105">
    <cfRule type="timePeriod" dxfId="1807" priority="1821" timePeriod="lastMonth">
      <formula>AND(MONTH(F101)=MONTH(EDATE(TODAY(),0-1)),YEAR(F101)=YEAR(EDATE(TODAY(),0-1)))</formula>
    </cfRule>
  </conditionalFormatting>
  <conditionalFormatting sqref="F101:F105">
    <cfRule type="timePeriod" dxfId="1806" priority="1799" timePeriod="lastMonth">
      <formula>AND(MONTH(F101)=MONTH(EDATE(TODAY(),0-1)),YEAR(F101)=YEAR(EDATE(TODAY(),0-1)))</formula>
    </cfRule>
  </conditionalFormatting>
  <conditionalFormatting sqref="F101:F105">
    <cfRule type="timePeriod" dxfId="1805" priority="1800" timePeriod="lastMonth">
      <formula>AND(MONTH(F101)=MONTH(EDATE(TODAY(),0-1)),YEAR(F101)=YEAR(EDATE(TODAY(),0-1)))</formula>
    </cfRule>
  </conditionalFormatting>
  <conditionalFormatting sqref="F101:F105">
    <cfRule type="timePeriod" dxfId="1804" priority="1798" timePeriod="lastMonth">
      <formula>AND(MONTH(F101)=MONTH(EDATE(TODAY(),0-1)),YEAR(F101)=YEAR(EDATE(TODAY(),0-1)))</formula>
    </cfRule>
  </conditionalFormatting>
  <conditionalFormatting sqref="F101:F105">
    <cfRule type="timePeriod" dxfId="1803" priority="1797" timePeriod="lastMonth">
      <formula>AND(MONTH(F101)=MONTH(EDATE(TODAY(),0-1)),YEAR(F101)=YEAR(EDATE(TODAY(),0-1)))</formula>
    </cfRule>
  </conditionalFormatting>
  <conditionalFormatting sqref="F101:F105">
    <cfRule type="timePeriod" dxfId="1802" priority="1796" timePeriod="lastMonth">
      <formula>AND(MONTH(F101)=MONTH(EDATE(TODAY(),0-1)),YEAR(F101)=YEAR(EDATE(TODAY(),0-1)))</formula>
    </cfRule>
  </conditionalFormatting>
  <conditionalFormatting sqref="F101:F105">
    <cfRule type="timePeriod" dxfId="1801" priority="1795" timePeriod="lastMonth">
      <formula>AND(MONTH(F101)=MONTH(EDATE(TODAY(),0-1)),YEAR(F101)=YEAR(EDATE(TODAY(),0-1)))</formula>
    </cfRule>
  </conditionalFormatting>
  <conditionalFormatting sqref="F101:F105">
    <cfRule type="timePeriod" dxfId="1800" priority="1794" timePeriod="lastMonth">
      <formula>AND(MONTH(F101)=MONTH(EDATE(TODAY(),0-1)),YEAR(F101)=YEAR(EDATE(TODAY(),0-1)))</formula>
    </cfRule>
  </conditionalFormatting>
  <conditionalFormatting sqref="F101:F105">
    <cfRule type="timePeriod" dxfId="1799" priority="1803" timePeriod="lastMonth">
      <formula>AND(MONTH(F101)=MONTH(EDATE(TODAY(),0-1)),YEAR(F101)=YEAR(EDATE(TODAY(),0-1)))</formula>
    </cfRule>
  </conditionalFormatting>
  <conditionalFormatting sqref="F101:F105">
    <cfRule type="timePeriod" dxfId="1798" priority="1804" timePeriod="lastMonth">
      <formula>AND(MONTH(F101)=MONTH(EDATE(TODAY(),0-1)),YEAR(F101)=YEAR(EDATE(TODAY(),0-1)))</formula>
    </cfRule>
  </conditionalFormatting>
  <conditionalFormatting sqref="F101:F105">
    <cfRule type="timePeriod" dxfId="1797" priority="1802" timePeriod="lastMonth">
      <formula>AND(MONTH(F101)=MONTH(EDATE(TODAY(),0-1)),YEAR(F101)=YEAR(EDATE(TODAY(),0-1)))</formula>
    </cfRule>
  </conditionalFormatting>
  <conditionalFormatting sqref="F101:F105">
    <cfRule type="timePeriod" dxfId="1796" priority="1801" timePeriod="lastMonth">
      <formula>AND(MONTH(F101)=MONTH(EDATE(TODAY(),0-1)),YEAR(F101)=YEAR(EDATE(TODAY(),0-1)))</formula>
    </cfRule>
  </conditionalFormatting>
  <conditionalFormatting sqref="F101:F105">
    <cfRule type="timePeriod" dxfId="1795" priority="1806" timePeriod="lastMonth">
      <formula>AND(MONTH(F101)=MONTH(EDATE(TODAY(),0-1)),YEAR(F101)=YEAR(EDATE(TODAY(),0-1)))</formula>
    </cfRule>
  </conditionalFormatting>
  <conditionalFormatting sqref="F101:F105">
    <cfRule type="timePeriod" dxfId="1794" priority="1805" timePeriod="lastMonth">
      <formula>AND(MONTH(F101)=MONTH(EDATE(TODAY(),0-1)),YEAR(F101)=YEAR(EDATE(TODAY(),0-1)))</formula>
    </cfRule>
  </conditionalFormatting>
  <conditionalFormatting sqref="F101:F105">
    <cfRule type="timePeriod" dxfId="1793" priority="1807" timePeriod="lastMonth">
      <formula>AND(MONTH(F101)=MONTH(EDATE(TODAY(),0-1)),YEAR(F101)=YEAR(EDATE(TODAY(),0-1)))</formula>
    </cfRule>
  </conditionalFormatting>
  <conditionalFormatting sqref="F101:F105">
    <cfRule type="timePeriod" dxfId="1792" priority="1785" timePeriod="lastMonth">
      <formula>AND(MONTH(F101)=MONTH(EDATE(TODAY(),0-1)),YEAR(F101)=YEAR(EDATE(TODAY(),0-1)))</formula>
    </cfRule>
  </conditionalFormatting>
  <conditionalFormatting sqref="F101:F105">
    <cfRule type="timePeriod" dxfId="1791" priority="1786" timePeriod="lastMonth">
      <formula>AND(MONTH(F101)=MONTH(EDATE(TODAY(),0-1)),YEAR(F101)=YEAR(EDATE(TODAY(),0-1)))</formula>
    </cfRule>
  </conditionalFormatting>
  <conditionalFormatting sqref="F101:F105">
    <cfRule type="timePeriod" dxfId="1790" priority="1784" timePeriod="lastMonth">
      <formula>AND(MONTH(F101)=MONTH(EDATE(TODAY(),0-1)),YEAR(F101)=YEAR(EDATE(TODAY(),0-1)))</formula>
    </cfRule>
  </conditionalFormatting>
  <conditionalFormatting sqref="F101:F105">
    <cfRule type="timePeriod" dxfId="1789" priority="1783" timePeriod="lastMonth">
      <formula>AND(MONTH(F101)=MONTH(EDATE(TODAY(),0-1)),YEAR(F101)=YEAR(EDATE(TODAY(),0-1)))</formula>
    </cfRule>
  </conditionalFormatting>
  <conditionalFormatting sqref="F101:F105">
    <cfRule type="timePeriod" dxfId="1788" priority="1782" timePeriod="lastMonth">
      <formula>AND(MONTH(F101)=MONTH(EDATE(TODAY(),0-1)),YEAR(F101)=YEAR(EDATE(TODAY(),0-1)))</formula>
    </cfRule>
  </conditionalFormatting>
  <conditionalFormatting sqref="F101:F105">
    <cfRule type="timePeriod" dxfId="1787" priority="1781" timePeriod="lastMonth">
      <formula>AND(MONTH(F101)=MONTH(EDATE(TODAY(),0-1)),YEAR(F101)=YEAR(EDATE(TODAY(),0-1)))</formula>
    </cfRule>
  </conditionalFormatting>
  <conditionalFormatting sqref="F101:F105">
    <cfRule type="timePeriod" dxfId="1786" priority="1780" timePeriod="lastMonth">
      <formula>AND(MONTH(F101)=MONTH(EDATE(TODAY(),0-1)),YEAR(F101)=YEAR(EDATE(TODAY(),0-1)))</formula>
    </cfRule>
  </conditionalFormatting>
  <conditionalFormatting sqref="F101:F105">
    <cfRule type="timePeriod" dxfId="1785" priority="1789" timePeriod="lastMonth">
      <formula>AND(MONTH(F101)=MONTH(EDATE(TODAY(),0-1)),YEAR(F101)=YEAR(EDATE(TODAY(),0-1)))</formula>
    </cfRule>
  </conditionalFormatting>
  <conditionalFormatting sqref="F101:F105">
    <cfRule type="timePeriod" dxfId="1784" priority="1790" timePeriod="lastMonth">
      <formula>AND(MONTH(F101)=MONTH(EDATE(TODAY(),0-1)),YEAR(F101)=YEAR(EDATE(TODAY(),0-1)))</formula>
    </cfRule>
  </conditionalFormatting>
  <conditionalFormatting sqref="F101:F105">
    <cfRule type="timePeriod" dxfId="1783" priority="1788" timePeriod="lastMonth">
      <formula>AND(MONTH(F101)=MONTH(EDATE(TODAY(),0-1)),YEAR(F101)=YEAR(EDATE(TODAY(),0-1)))</formula>
    </cfRule>
  </conditionalFormatting>
  <conditionalFormatting sqref="F101:F105">
    <cfRule type="timePeriod" dxfId="1782" priority="1787" timePeriod="lastMonth">
      <formula>AND(MONTH(F101)=MONTH(EDATE(TODAY(),0-1)),YEAR(F101)=YEAR(EDATE(TODAY(),0-1)))</formula>
    </cfRule>
  </conditionalFormatting>
  <conditionalFormatting sqref="F101:F105">
    <cfRule type="timePeriod" dxfId="1781" priority="1792" timePeriod="lastMonth">
      <formula>AND(MONTH(F101)=MONTH(EDATE(TODAY(),0-1)),YEAR(F101)=YEAR(EDATE(TODAY(),0-1)))</formula>
    </cfRule>
  </conditionalFormatting>
  <conditionalFormatting sqref="F101:F105">
    <cfRule type="timePeriod" dxfId="1780" priority="1791" timePeriod="lastMonth">
      <formula>AND(MONTH(F101)=MONTH(EDATE(TODAY(),0-1)),YEAR(F101)=YEAR(EDATE(TODAY(),0-1)))</formula>
    </cfRule>
  </conditionalFormatting>
  <conditionalFormatting sqref="F101:F105">
    <cfRule type="timePeriod" dxfId="1779" priority="1793" timePeriod="lastMonth">
      <formula>AND(MONTH(F101)=MONTH(EDATE(TODAY(),0-1)),YEAR(F101)=YEAR(EDATE(TODAY(),0-1)))</formula>
    </cfRule>
  </conditionalFormatting>
  <conditionalFormatting sqref="F101:F105">
    <cfRule type="timePeriod" dxfId="1778" priority="1771" timePeriod="lastMonth">
      <formula>AND(MONTH(F101)=MONTH(EDATE(TODAY(),0-1)),YEAR(F101)=YEAR(EDATE(TODAY(),0-1)))</formula>
    </cfRule>
  </conditionalFormatting>
  <conditionalFormatting sqref="F101:F105">
    <cfRule type="timePeriod" dxfId="1777" priority="1772" timePeriod="lastMonth">
      <formula>AND(MONTH(F101)=MONTH(EDATE(TODAY(),0-1)),YEAR(F101)=YEAR(EDATE(TODAY(),0-1)))</formula>
    </cfRule>
  </conditionalFormatting>
  <conditionalFormatting sqref="F101:F105">
    <cfRule type="timePeriod" dxfId="1776" priority="1770" timePeriod="lastMonth">
      <formula>AND(MONTH(F101)=MONTH(EDATE(TODAY(),0-1)),YEAR(F101)=YEAR(EDATE(TODAY(),0-1)))</formula>
    </cfRule>
  </conditionalFormatting>
  <conditionalFormatting sqref="F101:F105">
    <cfRule type="timePeriod" dxfId="1775" priority="1769" timePeriod="lastMonth">
      <formula>AND(MONTH(F101)=MONTH(EDATE(TODAY(),0-1)),YEAR(F101)=YEAR(EDATE(TODAY(),0-1)))</formula>
    </cfRule>
  </conditionalFormatting>
  <conditionalFormatting sqref="F101:F105">
    <cfRule type="timePeriod" dxfId="1774" priority="1768" timePeriod="lastMonth">
      <formula>AND(MONTH(F101)=MONTH(EDATE(TODAY(),0-1)),YEAR(F101)=YEAR(EDATE(TODAY(),0-1)))</formula>
    </cfRule>
  </conditionalFormatting>
  <conditionalFormatting sqref="F101:F105">
    <cfRule type="timePeriod" dxfId="1773" priority="1767" timePeriod="lastMonth">
      <formula>AND(MONTH(F101)=MONTH(EDATE(TODAY(),0-1)),YEAR(F101)=YEAR(EDATE(TODAY(),0-1)))</formula>
    </cfRule>
  </conditionalFormatting>
  <conditionalFormatting sqref="F101:F105">
    <cfRule type="timePeriod" dxfId="1772" priority="1766" timePeriod="lastMonth">
      <formula>AND(MONTH(F101)=MONTH(EDATE(TODAY(),0-1)),YEAR(F101)=YEAR(EDATE(TODAY(),0-1)))</formula>
    </cfRule>
  </conditionalFormatting>
  <conditionalFormatting sqref="F101:F105">
    <cfRule type="timePeriod" dxfId="1771" priority="1775" timePeriod="lastMonth">
      <formula>AND(MONTH(F101)=MONTH(EDATE(TODAY(),0-1)),YEAR(F101)=YEAR(EDATE(TODAY(),0-1)))</formula>
    </cfRule>
  </conditionalFormatting>
  <conditionalFormatting sqref="F101:F105">
    <cfRule type="timePeriod" dxfId="1770" priority="1776" timePeriod="lastMonth">
      <formula>AND(MONTH(F101)=MONTH(EDATE(TODAY(),0-1)),YEAR(F101)=YEAR(EDATE(TODAY(),0-1)))</formula>
    </cfRule>
  </conditionalFormatting>
  <conditionalFormatting sqref="F101:F105">
    <cfRule type="timePeriod" dxfId="1769" priority="1774" timePeriod="lastMonth">
      <formula>AND(MONTH(F101)=MONTH(EDATE(TODAY(),0-1)),YEAR(F101)=YEAR(EDATE(TODAY(),0-1)))</formula>
    </cfRule>
  </conditionalFormatting>
  <conditionalFormatting sqref="F101:F105">
    <cfRule type="timePeriod" dxfId="1768" priority="1773" timePeriod="lastMonth">
      <formula>AND(MONTH(F101)=MONTH(EDATE(TODAY(),0-1)),YEAR(F101)=YEAR(EDATE(TODAY(),0-1)))</formula>
    </cfRule>
  </conditionalFormatting>
  <conditionalFormatting sqref="F101:F105">
    <cfRule type="timePeriod" dxfId="1767" priority="1778" timePeriod="lastMonth">
      <formula>AND(MONTH(F101)=MONTH(EDATE(TODAY(),0-1)),YEAR(F101)=YEAR(EDATE(TODAY(),0-1)))</formula>
    </cfRule>
  </conditionalFormatting>
  <conditionalFormatting sqref="F101:F105">
    <cfRule type="timePeriod" dxfId="1766" priority="1777" timePeriod="lastMonth">
      <formula>AND(MONTH(F101)=MONTH(EDATE(TODAY(),0-1)),YEAR(F101)=YEAR(EDATE(TODAY(),0-1)))</formula>
    </cfRule>
  </conditionalFormatting>
  <conditionalFormatting sqref="F101:F105">
    <cfRule type="timePeriod" dxfId="1765" priority="1779" timePeriod="lastMonth">
      <formula>AND(MONTH(F101)=MONTH(EDATE(TODAY(),0-1)),YEAR(F101)=YEAR(EDATE(TODAY(),0-1)))</formula>
    </cfRule>
  </conditionalFormatting>
  <conditionalFormatting sqref="F101:F105">
    <cfRule type="timePeriod" dxfId="1764" priority="1757" timePeriod="lastMonth">
      <formula>AND(MONTH(F101)=MONTH(EDATE(TODAY(),0-1)),YEAR(F101)=YEAR(EDATE(TODAY(),0-1)))</formula>
    </cfRule>
  </conditionalFormatting>
  <conditionalFormatting sqref="F101:F105">
    <cfRule type="timePeriod" dxfId="1763" priority="1758" timePeriod="lastMonth">
      <formula>AND(MONTH(F101)=MONTH(EDATE(TODAY(),0-1)),YEAR(F101)=YEAR(EDATE(TODAY(),0-1)))</formula>
    </cfRule>
  </conditionalFormatting>
  <conditionalFormatting sqref="F101:F105">
    <cfRule type="timePeriod" dxfId="1762" priority="1756" timePeriod="lastMonth">
      <formula>AND(MONTH(F101)=MONTH(EDATE(TODAY(),0-1)),YEAR(F101)=YEAR(EDATE(TODAY(),0-1)))</formula>
    </cfRule>
  </conditionalFormatting>
  <conditionalFormatting sqref="F101:F105">
    <cfRule type="timePeriod" dxfId="1761" priority="1755" timePeriod="lastMonth">
      <formula>AND(MONTH(F101)=MONTH(EDATE(TODAY(),0-1)),YEAR(F101)=YEAR(EDATE(TODAY(),0-1)))</formula>
    </cfRule>
  </conditionalFormatting>
  <conditionalFormatting sqref="F101:F105">
    <cfRule type="timePeriod" dxfId="1760" priority="1754" timePeriod="lastMonth">
      <formula>AND(MONTH(F101)=MONTH(EDATE(TODAY(),0-1)),YEAR(F101)=YEAR(EDATE(TODAY(),0-1)))</formula>
    </cfRule>
  </conditionalFormatting>
  <conditionalFormatting sqref="F101:F105">
    <cfRule type="timePeriod" dxfId="1759" priority="1753" timePeriod="lastMonth">
      <formula>AND(MONTH(F101)=MONTH(EDATE(TODAY(),0-1)),YEAR(F101)=YEAR(EDATE(TODAY(),0-1)))</formula>
    </cfRule>
  </conditionalFormatting>
  <conditionalFormatting sqref="F101:F105">
    <cfRule type="timePeriod" dxfId="1758" priority="1752" timePeriod="lastMonth">
      <formula>AND(MONTH(F101)=MONTH(EDATE(TODAY(),0-1)),YEAR(F101)=YEAR(EDATE(TODAY(),0-1)))</formula>
    </cfRule>
  </conditionalFormatting>
  <conditionalFormatting sqref="F101:F105">
    <cfRule type="timePeriod" dxfId="1757" priority="1761" timePeriod="lastMonth">
      <formula>AND(MONTH(F101)=MONTH(EDATE(TODAY(),0-1)),YEAR(F101)=YEAR(EDATE(TODAY(),0-1)))</formula>
    </cfRule>
  </conditionalFormatting>
  <conditionalFormatting sqref="F101:F105">
    <cfRule type="timePeriod" dxfId="1756" priority="1762" timePeriod="lastMonth">
      <formula>AND(MONTH(F101)=MONTH(EDATE(TODAY(),0-1)),YEAR(F101)=YEAR(EDATE(TODAY(),0-1)))</formula>
    </cfRule>
  </conditionalFormatting>
  <conditionalFormatting sqref="F101:F105">
    <cfRule type="timePeriod" dxfId="1755" priority="1760" timePeriod="lastMonth">
      <formula>AND(MONTH(F101)=MONTH(EDATE(TODAY(),0-1)),YEAR(F101)=YEAR(EDATE(TODAY(),0-1)))</formula>
    </cfRule>
  </conditionalFormatting>
  <conditionalFormatting sqref="F101:F105">
    <cfRule type="timePeriod" dxfId="1754" priority="1759" timePeriod="lastMonth">
      <formula>AND(MONTH(F101)=MONTH(EDATE(TODAY(),0-1)),YEAR(F101)=YEAR(EDATE(TODAY(),0-1)))</formula>
    </cfRule>
  </conditionalFormatting>
  <conditionalFormatting sqref="F101:F105">
    <cfRule type="timePeriod" dxfId="1753" priority="1764" timePeriod="lastMonth">
      <formula>AND(MONTH(F101)=MONTH(EDATE(TODAY(),0-1)),YEAR(F101)=YEAR(EDATE(TODAY(),0-1)))</formula>
    </cfRule>
  </conditionalFormatting>
  <conditionalFormatting sqref="F101:F105">
    <cfRule type="timePeriod" dxfId="1752" priority="1763" timePeriod="lastMonth">
      <formula>AND(MONTH(F101)=MONTH(EDATE(TODAY(),0-1)),YEAR(F101)=YEAR(EDATE(TODAY(),0-1)))</formula>
    </cfRule>
  </conditionalFormatting>
  <conditionalFormatting sqref="F101:F105">
    <cfRule type="timePeriod" dxfId="1751" priority="1765" timePeriod="lastMonth">
      <formula>AND(MONTH(F101)=MONTH(EDATE(TODAY(),0-1)),YEAR(F101)=YEAR(EDATE(TODAY(),0-1)))</formula>
    </cfRule>
  </conditionalFormatting>
  <conditionalFormatting sqref="F101:F105">
    <cfRule type="timePeriod" dxfId="1750" priority="1743" timePeriod="lastMonth">
      <formula>AND(MONTH(F101)=MONTH(EDATE(TODAY(),0-1)),YEAR(F101)=YEAR(EDATE(TODAY(),0-1)))</formula>
    </cfRule>
  </conditionalFormatting>
  <conditionalFormatting sqref="F101:F105">
    <cfRule type="timePeriod" dxfId="1749" priority="1744" timePeriod="lastMonth">
      <formula>AND(MONTH(F101)=MONTH(EDATE(TODAY(),0-1)),YEAR(F101)=YEAR(EDATE(TODAY(),0-1)))</formula>
    </cfRule>
  </conditionalFormatting>
  <conditionalFormatting sqref="F101:F105">
    <cfRule type="timePeriod" dxfId="1748" priority="1742" timePeriod="lastMonth">
      <formula>AND(MONTH(F101)=MONTH(EDATE(TODAY(),0-1)),YEAR(F101)=YEAR(EDATE(TODAY(),0-1)))</formula>
    </cfRule>
  </conditionalFormatting>
  <conditionalFormatting sqref="F101:F105">
    <cfRule type="timePeriod" dxfId="1747" priority="1741" timePeriod="lastMonth">
      <formula>AND(MONTH(F101)=MONTH(EDATE(TODAY(),0-1)),YEAR(F101)=YEAR(EDATE(TODAY(),0-1)))</formula>
    </cfRule>
  </conditionalFormatting>
  <conditionalFormatting sqref="F101:F105">
    <cfRule type="timePeriod" dxfId="1746" priority="1740" timePeriod="lastMonth">
      <formula>AND(MONTH(F101)=MONTH(EDATE(TODAY(),0-1)),YEAR(F101)=YEAR(EDATE(TODAY(),0-1)))</formula>
    </cfRule>
  </conditionalFormatting>
  <conditionalFormatting sqref="F101:F105">
    <cfRule type="timePeriod" dxfId="1745" priority="1739" timePeriod="lastMonth">
      <formula>AND(MONTH(F101)=MONTH(EDATE(TODAY(),0-1)),YEAR(F101)=YEAR(EDATE(TODAY(),0-1)))</formula>
    </cfRule>
  </conditionalFormatting>
  <conditionalFormatting sqref="F101:F105">
    <cfRule type="timePeriod" dxfId="1744" priority="1738" timePeriod="lastMonth">
      <formula>AND(MONTH(F101)=MONTH(EDATE(TODAY(),0-1)),YEAR(F101)=YEAR(EDATE(TODAY(),0-1)))</formula>
    </cfRule>
  </conditionalFormatting>
  <conditionalFormatting sqref="F101:F105">
    <cfRule type="timePeriod" dxfId="1743" priority="1747" timePeriod="lastMonth">
      <formula>AND(MONTH(F101)=MONTH(EDATE(TODAY(),0-1)),YEAR(F101)=YEAR(EDATE(TODAY(),0-1)))</formula>
    </cfRule>
  </conditionalFormatting>
  <conditionalFormatting sqref="F101:F105">
    <cfRule type="timePeriod" dxfId="1742" priority="1748" timePeriod="lastMonth">
      <formula>AND(MONTH(F101)=MONTH(EDATE(TODAY(),0-1)),YEAR(F101)=YEAR(EDATE(TODAY(),0-1)))</formula>
    </cfRule>
  </conditionalFormatting>
  <conditionalFormatting sqref="F101:F105">
    <cfRule type="timePeriod" dxfId="1741" priority="1746" timePeriod="lastMonth">
      <formula>AND(MONTH(F101)=MONTH(EDATE(TODAY(),0-1)),YEAR(F101)=YEAR(EDATE(TODAY(),0-1)))</formula>
    </cfRule>
  </conditionalFormatting>
  <conditionalFormatting sqref="F101:F105">
    <cfRule type="timePeriod" dxfId="1740" priority="1745" timePeriod="lastMonth">
      <formula>AND(MONTH(F101)=MONTH(EDATE(TODAY(),0-1)),YEAR(F101)=YEAR(EDATE(TODAY(),0-1)))</formula>
    </cfRule>
  </conditionalFormatting>
  <conditionalFormatting sqref="F101:F105">
    <cfRule type="timePeriod" dxfId="1739" priority="1750" timePeriod="lastMonth">
      <formula>AND(MONTH(F101)=MONTH(EDATE(TODAY(),0-1)),YEAR(F101)=YEAR(EDATE(TODAY(),0-1)))</formula>
    </cfRule>
  </conditionalFormatting>
  <conditionalFormatting sqref="F101:F105">
    <cfRule type="timePeriod" dxfId="1738" priority="1749" timePeriod="lastMonth">
      <formula>AND(MONTH(F101)=MONTH(EDATE(TODAY(),0-1)),YEAR(F101)=YEAR(EDATE(TODAY(),0-1)))</formula>
    </cfRule>
  </conditionalFormatting>
  <conditionalFormatting sqref="F101:F105">
    <cfRule type="timePeriod" dxfId="1737" priority="1751" timePeriod="lastMonth">
      <formula>AND(MONTH(F101)=MONTH(EDATE(TODAY(),0-1)),YEAR(F101)=YEAR(EDATE(TODAY(),0-1)))</formula>
    </cfRule>
  </conditionalFormatting>
  <conditionalFormatting sqref="F101:F105">
    <cfRule type="timePeriod" dxfId="1736" priority="1729" timePeriod="lastMonth">
      <formula>AND(MONTH(F101)=MONTH(EDATE(TODAY(),0-1)),YEAR(F101)=YEAR(EDATE(TODAY(),0-1)))</formula>
    </cfRule>
  </conditionalFormatting>
  <conditionalFormatting sqref="F101:F105">
    <cfRule type="timePeriod" dxfId="1735" priority="1730" timePeriod="lastMonth">
      <formula>AND(MONTH(F101)=MONTH(EDATE(TODAY(),0-1)),YEAR(F101)=YEAR(EDATE(TODAY(),0-1)))</formula>
    </cfRule>
  </conditionalFormatting>
  <conditionalFormatting sqref="F101:F105">
    <cfRule type="timePeriod" dxfId="1734" priority="1728" timePeriod="lastMonth">
      <formula>AND(MONTH(F101)=MONTH(EDATE(TODAY(),0-1)),YEAR(F101)=YEAR(EDATE(TODAY(),0-1)))</formula>
    </cfRule>
  </conditionalFormatting>
  <conditionalFormatting sqref="F101:F105">
    <cfRule type="timePeriod" dxfId="1733" priority="1727" timePeriod="lastMonth">
      <formula>AND(MONTH(F101)=MONTH(EDATE(TODAY(),0-1)),YEAR(F101)=YEAR(EDATE(TODAY(),0-1)))</formula>
    </cfRule>
  </conditionalFormatting>
  <conditionalFormatting sqref="F101:F105">
    <cfRule type="timePeriod" dxfId="1732" priority="1726" timePeriod="lastMonth">
      <formula>AND(MONTH(F101)=MONTH(EDATE(TODAY(),0-1)),YEAR(F101)=YEAR(EDATE(TODAY(),0-1)))</formula>
    </cfRule>
  </conditionalFormatting>
  <conditionalFormatting sqref="F101:F105">
    <cfRule type="timePeriod" dxfId="1731" priority="1725" timePeriod="lastMonth">
      <formula>AND(MONTH(F101)=MONTH(EDATE(TODAY(),0-1)),YEAR(F101)=YEAR(EDATE(TODAY(),0-1)))</formula>
    </cfRule>
  </conditionalFormatting>
  <conditionalFormatting sqref="F101:F105">
    <cfRule type="timePeriod" dxfId="1730" priority="1724" timePeriod="lastMonth">
      <formula>AND(MONTH(F101)=MONTH(EDATE(TODAY(),0-1)),YEAR(F101)=YEAR(EDATE(TODAY(),0-1)))</formula>
    </cfRule>
  </conditionalFormatting>
  <conditionalFormatting sqref="F101:F105">
    <cfRule type="timePeriod" dxfId="1729" priority="1733" timePeriod="lastMonth">
      <formula>AND(MONTH(F101)=MONTH(EDATE(TODAY(),0-1)),YEAR(F101)=YEAR(EDATE(TODAY(),0-1)))</formula>
    </cfRule>
  </conditionalFormatting>
  <conditionalFormatting sqref="F101:F105">
    <cfRule type="timePeriod" dxfId="1728" priority="1734" timePeriod="lastMonth">
      <formula>AND(MONTH(F101)=MONTH(EDATE(TODAY(),0-1)),YEAR(F101)=YEAR(EDATE(TODAY(),0-1)))</formula>
    </cfRule>
  </conditionalFormatting>
  <conditionalFormatting sqref="F101:F105">
    <cfRule type="timePeriod" dxfId="1727" priority="1732" timePeriod="lastMonth">
      <formula>AND(MONTH(F101)=MONTH(EDATE(TODAY(),0-1)),YEAR(F101)=YEAR(EDATE(TODAY(),0-1)))</formula>
    </cfRule>
  </conditionalFormatting>
  <conditionalFormatting sqref="F101:F105">
    <cfRule type="timePeriod" dxfId="1726" priority="1731" timePeriod="lastMonth">
      <formula>AND(MONTH(F101)=MONTH(EDATE(TODAY(),0-1)),YEAR(F101)=YEAR(EDATE(TODAY(),0-1)))</formula>
    </cfRule>
  </conditionalFormatting>
  <conditionalFormatting sqref="F101:F105">
    <cfRule type="timePeriod" dxfId="1725" priority="1736" timePeriod="lastMonth">
      <formula>AND(MONTH(F101)=MONTH(EDATE(TODAY(),0-1)),YEAR(F101)=YEAR(EDATE(TODAY(),0-1)))</formula>
    </cfRule>
  </conditionalFormatting>
  <conditionalFormatting sqref="F101:F105">
    <cfRule type="timePeriod" dxfId="1724" priority="1735" timePeriod="lastMonth">
      <formula>AND(MONTH(F101)=MONTH(EDATE(TODAY(),0-1)),YEAR(F101)=YEAR(EDATE(TODAY(),0-1)))</formula>
    </cfRule>
  </conditionalFormatting>
  <conditionalFormatting sqref="F101:F105">
    <cfRule type="timePeriod" dxfId="1723" priority="1737" timePeriod="lastMonth">
      <formula>AND(MONTH(F101)=MONTH(EDATE(TODAY(),0-1)),YEAR(F101)=YEAR(EDATE(TODAY(),0-1)))</formula>
    </cfRule>
  </conditionalFormatting>
  <conditionalFormatting sqref="F101:F105">
    <cfRule type="timePeriod" dxfId="1722" priority="1715" timePeriod="lastMonth">
      <formula>AND(MONTH(F101)=MONTH(EDATE(TODAY(),0-1)),YEAR(F101)=YEAR(EDATE(TODAY(),0-1)))</formula>
    </cfRule>
  </conditionalFormatting>
  <conditionalFormatting sqref="F101:F105">
    <cfRule type="timePeriod" dxfId="1721" priority="1716" timePeriod="lastMonth">
      <formula>AND(MONTH(F101)=MONTH(EDATE(TODAY(),0-1)),YEAR(F101)=YEAR(EDATE(TODAY(),0-1)))</formula>
    </cfRule>
  </conditionalFormatting>
  <conditionalFormatting sqref="F101:F105">
    <cfRule type="timePeriod" dxfId="1720" priority="1714" timePeriod="lastMonth">
      <formula>AND(MONTH(F101)=MONTH(EDATE(TODAY(),0-1)),YEAR(F101)=YEAR(EDATE(TODAY(),0-1)))</formula>
    </cfRule>
  </conditionalFormatting>
  <conditionalFormatting sqref="F101:F105">
    <cfRule type="timePeriod" dxfId="1719" priority="1713" timePeriod="lastMonth">
      <formula>AND(MONTH(F101)=MONTH(EDATE(TODAY(),0-1)),YEAR(F101)=YEAR(EDATE(TODAY(),0-1)))</formula>
    </cfRule>
  </conditionalFormatting>
  <conditionalFormatting sqref="F101:F105">
    <cfRule type="timePeriod" dxfId="1718" priority="1712" timePeriod="lastMonth">
      <formula>AND(MONTH(F101)=MONTH(EDATE(TODAY(),0-1)),YEAR(F101)=YEAR(EDATE(TODAY(),0-1)))</formula>
    </cfRule>
  </conditionalFormatting>
  <conditionalFormatting sqref="F101:F105">
    <cfRule type="timePeriod" dxfId="1717" priority="1711" timePeriod="lastMonth">
      <formula>AND(MONTH(F101)=MONTH(EDATE(TODAY(),0-1)),YEAR(F101)=YEAR(EDATE(TODAY(),0-1)))</formula>
    </cfRule>
  </conditionalFormatting>
  <conditionalFormatting sqref="F101:F105">
    <cfRule type="timePeriod" dxfId="1716" priority="1710" timePeriod="lastMonth">
      <formula>AND(MONTH(F101)=MONTH(EDATE(TODAY(),0-1)),YEAR(F101)=YEAR(EDATE(TODAY(),0-1)))</formula>
    </cfRule>
  </conditionalFormatting>
  <conditionalFormatting sqref="F101:F105">
    <cfRule type="timePeriod" dxfId="1715" priority="1719" timePeriod="lastMonth">
      <formula>AND(MONTH(F101)=MONTH(EDATE(TODAY(),0-1)),YEAR(F101)=YEAR(EDATE(TODAY(),0-1)))</formula>
    </cfRule>
  </conditionalFormatting>
  <conditionalFormatting sqref="F101:F105">
    <cfRule type="timePeriod" dxfId="1714" priority="1720" timePeriod="lastMonth">
      <formula>AND(MONTH(F101)=MONTH(EDATE(TODAY(),0-1)),YEAR(F101)=YEAR(EDATE(TODAY(),0-1)))</formula>
    </cfRule>
  </conditionalFormatting>
  <conditionalFormatting sqref="F101:F105">
    <cfRule type="timePeriod" dxfId="1713" priority="1718" timePeriod="lastMonth">
      <formula>AND(MONTH(F101)=MONTH(EDATE(TODAY(),0-1)),YEAR(F101)=YEAR(EDATE(TODAY(),0-1)))</formula>
    </cfRule>
  </conditionalFormatting>
  <conditionalFormatting sqref="F101:F105">
    <cfRule type="timePeriod" dxfId="1712" priority="1717" timePeriod="lastMonth">
      <formula>AND(MONTH(F101)=MONTH(EDATE(TODAY(),0-1)),YEAR(F101)=YEAR(EDATE(TODAY(),0-1)))</formula>
    </cfRule>
  </conditionalFormatting>
  <conditionalFormatting sqref="F101:F105">
    <cfRule type="timePeriod" dxfId="1711" priority="1722" timePeriod="lastMonth">
      <formula>AND(MONTH(F101)=MONTH(EDATE(TODAY(),0-1)),YEAR(F101)=YEAR(EDATE(TODAY(),0-1)))</formula>
    </cfRule>
  </conditionalFormatting>
  <conditionalFormatting sqref="F101:F105">
    <cfRule type="timePeriod" dxfId="1710" priority="1721" timePeriod="lastMonth">
      <formula>AND(MONTH(F101)=MONTH(EDATE(TODAY(),0-1)),YEAR(F101)=YEAR(EDATE(TODAY(),0-1)))</formula>
    </cfRule>
  </conditionalFormatting>
  <conditionalFormatting sqref="F101:F105">
    <cfRule type="timePeriod" dxfId="1709" priority="1723" timePeriod="lastMonth">
      <formula>AND(MONTH(F101)=MONTH(EDATE(TODAY(),0-1)),YEAR(F101)=YEAR(EDATE(TODAY(),0-1)))</formula>
    </cfRule>
  </conditionalFormatting>
  <conditionalFormatting sqref="F101:F105">
    <cfRule type="timePeriod" dxfId="1708" priority="1701" timePeriod="lastMonth">
      <formula>AND(MONTH(F101)=MONTH(EDATE(TODAY(),0-1)),YEAR(F101)=YEAR(EDATE(TODAY(),0-1)))</formula>
    </cfRule>
  </conditionalFormatting>
  <conditionalFormatting sqref="F101:F105">
    <cfRule type="timePeriod" dxfId="1707" priority="1702" timePeriod="lastMonth">
      <formula>AND(MONTH(F101)=MONTH(EDATE(TODAY(),0-1)),YEAR(F101)=YEAR(EDATE(TODAY(),0-1)))</formula>
    </cfRule>
  </conditionalFormatting>
  <conditionalFormatting sqref="F101:F105">
    <cfRule type="timePeriod" dxfId="1706" priority="1700" timePeriod="lastMonth">
      <formula>AND(MONTH(F101)=MONTH(EDATE(TODAY(),0-1)),YEAR(F101)=YEAR(EDATE(TODAY(),0-1)))</formula>
    </cfRule>
  </conditionalFormatting>
  <conditionalFormatting sqref="F101:F105">
    <cfRule type="timePeriod" dxfId="1705" priority="1699" timePeriod="lastMonth">
      <formula>AND(MONTH(F101)=MONTH(EDATE(TODAY(),0-1)),YEAR(F101)=YEAR(EDATE(TODAY(),0-1)))</formula>
    </cfRule>
  </conditionalFormatting>
  <conditionalFormatting sqref="F101:F105">
    <cfRule type="timePeriod" dxfId="1704" priority="1698" timePeriod="lastMonth">
      <formula>AND(MONTH(F101)=MONTH(EDATE(TODAY(),0-1)),YEAR(F101)=YEAR(EDATE(TODAY(),0-1)))</formula>
    </cfRule>
  </conditionalFormatting>
  <conditionalFormatting sqref="F101:F105">
    <cfRule type="timePeriod" dxfId="1703" priority="1697" timePeriod="lastMonth">
      <formula>AND(MONTH(F101)=MONTH(EDATE(TODAY(),0-1)),YEAR(F101)=YEAR(EDATE(TODAY(),0-1)))</formula>
    </cfRule>
  </conditionalFormatting>
  <conditionalFormatting sqref="F101:F105">
    <cfRule type="timePeriod" dxfId="1702" priority="1696" timePeriod="lastMonth">
      <formula>AND(MONTH(F101)=MONTH(EDATE(TODAY(),0-1)),YEAR(F101)=YEAR(EDATE(TODAY(),0-1)))</formula>
    </cfRule>
  </conditionalFormatting>
  <conditionalFormatting sqref="F101:F105">
    <cfRule type="timePeriod" dxfId="1701" priority="1705" timePeriod="lastMonth">
      <formula>AND(MONTH(F101)=MONTH(EDATE(TODAY(),0-1)),YEAR(F101)=YEAR(EDATE(TODAY(),0-1)))</formula>
    </cfRule>
  </conditionalFormatting>
  <conditionalFormatting sqref="F101:F105">
    <cfRule type="timePeriod" dxfId="1700" priority="1706" timePeriod="lastMonth">
      <formula>AND(MONTH(F101)=MONTH(EDATE(TODAY(),0-1)),YEAR(F101)=YEAR(EDATE(TODAY(),0-1)))</formula>
    </cfRule>
  </conditionalFormatting>
  <conditionalFormatting sqref="F101:F105">
    <cfRule type="timePeriod" dxfId="1699" priority="1704" timePeriod="lastMonth">
      <formula>AND(MONTH(F101)=MONTH(EDATE(TODAY(),0-1)),YEAR(F101)=YEAR(EDATE(TODAY(),0-1)))</formula>
    </cfRule>
  </conditionalFormatting>
  <conditionalFormatting sqref="F101:F105">
    <cfRule type="timePeriod" dxfId="1698" priority="1703" timePeriod="lastMonth">
      <formula>AND(MONTH(F101)=MONTH(EDATE(TODAY(),0-1)),YEAR(F101)=YEAR(EDATE(TODAY(),0-1)))</formula>
    </cfRule>
  </conditionalFormatting>
  <conditionalFormatting sqref="F101:F105">
    <cfRule type="timePeriod" dxfId="1697" priority="1708" timePeriod="lastMonth">
      <formula>AND(MONTH(F101)=MONTH(EDATE(TODAY(),0-1)),YEAR(F101)=YEAR(EDATE(TODAY(),0-1)))</formula>
    </cfRule>
  </conditionalFormatting>
  <conditionalFormatting sqref="F101:F105">
    <cfRule type="timePeriod" dxfId="1696" priority="1707" timePeriod="lastMonth">
      <formula>AND(MONTH(F101)=MONTH(EDATE(TODAY(),0-1)),YEAR(F101)=YEAR(EDATE(TODAY(),0-1)))</formula>
    </cfRule>
  </conditionalFormatting>
  <conditionalFormatting sqref="F101:F105">
    <cfRule type="timePeriod" dxfId="1695" priority="1709" timePeriod="lastMonth">
      <formula>AND(MONTH(F101)=MONTH(EDATE(TODAY(),0-1)),YEAR(F101)=YEAR(EDATE(TODAY(),0-1)))</formula>
    </cfRule>
  </conditionalFormatting>
  <conditionalFormatting sqref="F101:F105">
    <cfRule type="timePeriod" dxfId="1694" priority="1687" timePeriod="lastMonth">
      <formula>AND(MONTH(F101)=MONTH(EDATE(TODAY(),0-1)),YEAR(F101)=YEAR(EDATE(TODAY(),0-1)))</formula>
    </cfRule>
  </conditionalFormatting>
  <conditionalFormatting sqref="F101:F105">
    <cfRule type="timePeriod" dxfId="1693" priority="1688" timePeriod="lastMonth">
      <formula>AND(MONTH(F101)=MONTH(EDATE(TODAY(),0-1)),YEAR(F101)=YEAR(EDATE(TODAY(),0-1)))</formula>
    </cfRule>
  </conditionalFormatting>
  <conditionalFormatting sqref="F101:F105">
    <cfRule type="timePeriod" dxfId="1692" priority="1686" timePeriod="lastMonth">
      <formula>AND(MONTH(F101)=MONTH(EDATE(TODAY(),0-1)),YEAR(F101)=YEAR(EDATE(TODAY(),0-1)))</formula>
    </cfRule>
  </conditionalFormatting>
  <conditionalFormatting sqref="F101:F105">
    <cfRule type="timePeriod" dxfId="1691" priority="1685" timePeriod="lastMonth">
      <formula>AND(MONTH(F101)=MONTH(EDATE(TODAY(),0-1)),YEAR(F101)=YEAR(EDATE(TODAY(),0-1)))</formula>
    </cfRule>
  </conditionalFormatting>
  <conditionalFormatting sqref="F101:F105">
    <cfRule type="timePeriod" dxfId="1690" priority="1684" timePeriod="lastMonth">
      <formula>AND(MONTH(F101)=MONTH(EDATE(TODAY(),0-1)),YEAR(F101)=YEAR(EDATE(TODAY(),0-1)))</formula>
    </cfRule>
  </conditionalFormatting>
  <conditionalFormatting sqref="F101:F105">
    <cfRule type="timePeriod" dxfId="1689" priority="1683" timePeriod="lastMonth">
      <formula>AND(MONTH(F101)=MONTH(EDATE(TODAY(),0-1)),YEAR(F101)=YEAR(EDATE(TODAY(),0-1)))</formula>
    </cfRule>
  </conditionalFormatting>
  <conditionalFormatting sqref="F101:F105">
    <cfRule type="timePeriod" dxfId="1688" priority="1682" timePeriod="lastMonth">
      <formula>AND(MONTH(F101)=MONTH(EDATE(TODAY(),0-1)),YEAR(F101)=YEAR(EDATE(TODAY(),0-1)))</formula>
    </cfRule>
  </conditionalFormatting>
  <conditionalFormatting sqref="F101:F105">
    <cfRule type="timePeriod" dxfId="1687" priority="1691" timePeriod="lastMonth">
      <formula>AND(MONTH(F101)=MONTH(EDATE(TODAY(),0-1)),YEAR(F101)=YEAR(EDATE(TODAY(),0-1)))</formula>
    </cfRule>
  </conditionalFormatting>
  <conditionalFormatting sqref="F101:F105">
    <cfRule type="timePeriod" dxfId="1686" priority="1692" timePeriod="lastMonth">
      <formula>AND(MONTH(F101)=MONTH(EDATE(TODAY(),0-1)),YEAR(F101)=YEAR(EDATE(TODAY(),0-1)))</formula>
    </cfRule>
  </conditionalFormatting>
  <conditionalFormatting sqref="F101:F105">
    <cfRule type="timePeriod" dxfId="1685" priority="1690" timePeriod="lastMonth">
      <formula>AND(MONTH(F101)=MONTH(EDATE(TODAY(),0-1)),YEAR(F101)=YEAR(EDATE(TODAY(),0-1)))</formula>
    </cfRule>
  </conditionalFormatting>
  <conditionalFormatting sqref="F101:F105">
    <cfRule type="timePeriod" dxfId="1684" priority="1689" timePeriod="lastMonth">
      <formula>AND(MONTH(F101)=MONTH(EDATE(TODAY(),0-1)),YEAR(F101)=YEAR(EDATE(TODAY(),0-1)))</formula>
    </cfRule>
  </conditionalFormatting>
  <conditionalFormatting sqref="F101:F105">
    <cfRule type="timePeriod" dxfId="1683" priority="1694" timePeriod="lastMonth">
      <formula>AND(MONTH(F101)=MONTH(EDATE(TODAY(),0-1)),YEAR(F101)=YEAR(EDATE(TODAY(),0-1)))</formula>
    </cfRule>
  </conditionalFormatting>
  <conditionalFormatting sqref="F101:F105">
    <cfRule type="timePeriod" dxfId="1682" priority="1693" timePeriod="lastMonth">
      <formula>AND(MONTH(F101)=MONTH(EDATE(TODAY(),0-1)),YEAR(F101)=YEAR(EDATE(TODAY(),0-1)))</formula>
    </cfRule>
  </conditionalFormatting>
  <conditionalFormatting sqref="F101:F105">
    <cfRule type="timePeriod" dxfId="1681" priority="1695" timePeriod="lastMonth">
      <formula>AND(MONTH(F101)=MONTH(EDATE(TODAY(),0-1)),YEAR(F101)=YEAR(EDATE(TODAY(),0-1)))</formula>
    </cfRule>
  </conditionalFormatting>
  <conditionalFormatting sqref="F101:F105">
    <cfRule type="timePeriod" dxfId="1680" priority="1673" timePeriod="lastMonth">
      <formula>AND(MONTH(F101)=MONTH(EDATE(TODAY(),0-1)),YEAR(F101)=YEAR(EDATE(TODAY(),0-1)))</formula>
    </cfRule>
  </conditionalFormatting>
  <conditionalFormatting sqref="F101:F105">
    <cfRule type="timePeriod" dxfId="1679" priority="1674" timePeriod="lastMonth">
      <formula>AND(MONTH(F101)=MONTH(EDATE(TODAY(),0-1)),YEAR(F101)=YEAR(EDATE(TODAY(),0-1)))</formula>
    </cfRule>
  </conditionalFormatting>
  <conditionalFormatting sqref="F101:F105">
    <cfRule type="timePeriod" dxfId="1678" priority="1672" timePeriod="lastMonth">
      <formula>AND(MONTH(F101)=MONTH(EDATE(TODAY(),0-1)),YEAR(F101)=YEAR(EDATE(TODAY(),0-1)))</formula>
    </cfRule>
  </conditionalFormatting>
  <conditionalFormatting sqref="F101:F105">
    <cfRule type="timePeriod" dxfId="1677" priority="1671" timePeriod="lastMonth">
      <formula>AND(MONTH(F101)=MONTH(EDATE(TODAY(),0-1)),YEAR(F101)=YEAR(EDATE(TODAY(),0-1)))</formula>
    </cfRule>
  </conditionalFormatting>
  <conditionalFormatting sqref="F101:F105">
    <cfRule type="timePeriod" dxfId="1676" priority="1670" timePeriod="lastMonth">
      <formula>AND(MONTH(F101)=MONTH(EDATE(TODAY(),0-1)),YEAR(F101)=YEAR(EDATE(TODAY(),0-1)))</formula>
    </cfRule>
  </conditionalFormatting>
  <conditionalFormatting sqref="F101:F105">
    <cfRule type="timePeriod" dxfId="1675" priority="1669" timePeriod="lastMonth">
      <formula>AND(MONTH(F101)=MONTH(EDATE(TODAY(),0-1)),YEAR(F101)=YEAR(EDATE(TODAY(),0-1)))</formula>
    </cfRule>
  </conditionalFormatting>
  <conditionalFormatting sqref="F101:F105">
    <cfRule type="timePeriod" dxfId="1674" priority="1668" timePeriod="lastMonth">
      <formula>AND(MONTH(F101)=MONTH(EDATE(TODAY(),0-1)),YEAR(F101)=YEAR(EDATE(TODAY(),0-1)))</formula>
    </cfRule>
  </conditionalFormatting>
  <conditionalFormatting sqref="F101:F105">
    <cfRule type="timePeriod" dxfId="1673" priority="1677" timePeriod="lastMonth">
      <formula>AND(MONTH(F101)=MONTH(EDATE(TODAY(),0-1)),YEAR(F101)=YEAR(EDATE(TODAY(),0-1)))</formula>
    </cfRule>
  </conditionalFormatting>
  <conditionalFormatting sqref="F101:F105">
    <cfRule type="timePeriod" dxfId="1672" priority="1678" timePeriod="lastMonth">
      <formula>AND(MONTH(F101)=MONTH(EDATE(TODAY(),0-1)),YEAR(F101)=YEAR(EDATE(TODAY(),0-1)))</formula>
    </cfRule>
  </conditionalFormatting>
  <conditionalFormatting sqref="F101:F105">
    <cfRule type="timePeriod" dxfId="1671" priority="1676" timePeriod="lastMonth">
      <formula>AND(MONTH(F101)=MONTH(EDATE(TODAY(),0-1)),YEAR(F101)=YEAR(EDATE(TODAY(),0-1)))</formula>
    </cfRule>
  </conditionalFormatting>
  <conditionalFormatting sqref="F101:F105">
    <cfRule type="timePeriod" dxfId="1670" priority="1675" timePeriod="lastMonth">
      <formula>AND(MONTH(F101)=MONTH(EDATE(TODAY(),0-1)),YEAR(F101)=YEAR(EDATE(TODAY(),0-1)))</formula>
    </cfRule>
  </conditionalFormatting>
  <conditionalFormatting sqref="F101:F105">
    <cfRule type="timePeriod" dxfId="1669" priority="1680" timePeriod="lastMonth">
      <formula>AND(MONTH(F101)=MONTH(EDATE(TODAY(),0-1)),YEAR(F101)=YEAR(EDATE(TODAY(),0-1)))</formula>
    </cfRule>
  </conditionalFormatting>
  <conditionalFormatting sqref="F101:F105">
    <cfRule type="timePeriod" dxfId="1668" priority="1679" timePeriod="lastMonth">
      <formula>AND(MONTH(F101)=MONTH(EDATE(TODAY(),0-1)),YEAR(F101)=YEAR(EDATE(TODAY(),0-1)))</formula>
    </cfRule>
  </conditionalFormatting>
  <conditionalFormatting sqref="F101:F105">
    <cfRule type="timePeriod" dxfId="1667" priority="1681" timePeriod="lastMonth">
      <formula>AND(MONTH(F101)=MONTH(EDATE(TODAY(),0-1)),YEAR(F101)=YEAR(EDATE(TODAY(),0-1)))</formula>
    </cfRule>
  </conditionalFormatting>
  <conditionalFormatting sqref="F101:F105">
    <cfRule type="timePeriod" dxfId="1666" priority="1659" timePeriod="lastMonth">
      <formula>AND(MONTH(F101)=MONTH(EDATE(TODAY(),0-1)),YEAR(F101)=YEAR(EDATE(TODAY(),0-1)))</formula>
    </cfRule>
  </conditionalFormatting>
  <conditionalFormatting sqref="F101:F105">
    <cfRule type="timePeriod" dxfId="1665" priority="1660" timePeriod="lastMonth">
      <formula>AND(MONTH(F101)=MONTH(EDATE(TODAY(),0-1)),YEAR(F101)=YEAR(EDATE(TODAY(),0-1)))</formula>
    </cfRule>
  </conditionalFormatting>
  <conditionalFormatting sqref="F101:F105">
    <cfRule type="timePeriod" dxfId="1664" priority="1658" timePeriod="lastMonth">
      <formula>AND(MONTH(F101)=MONTH(EDATE(TODAY(),0-1)),YEAR(F101)=YEAR(EDATE(TODAY(),0-1)))</formula>
    </cfRule>
  </conditionalFormatting>
  <conditionalFormatting sqref="F101:F105">
    <cfRule type="timePeriod" dxfId="1663" priority="1657" timePeriod="lastMonth">
      <formula>AND(MONTH(F101)=MONTH(EDATE(TODAY(),0-1)),YEAR(F101)=YEAR(EDATE(TODAY(),0-1)))</formula>
    </cfRule>
  </conditionalFormatting>
  <conditionalFormatting sqref="F101:F105">
    <cfRule type="timePeriod" dxfId="1662" priority="1656" timePeriod="lastMonth">
      <formula>AND(MONTH(F101)=MONTH(EDATE(TODAY(),0-1)),YEAR(F101)=YEAR(EDATE(TODAY(),0-1)))</formula>
    </cfRule>
  </conditionalFormatting>
  <conditionalFormatting sqref="F101:F105">
    <cfRule type="timePeriod" dxfId="1661" priority="1655" timePeriod="lastMonth">
      <formula>AND(MONTH(F101)=MONTH(EDATE(TODAY(),0-1)),YEAR(F101)=YEAR(EDATE(TODAY(),0-1)))</formula>
    </cfRule>
  </conditionalFormatting>
  <conditionalFormatting sqref="F101:F105">
    <cfRule type="timePeriod" dxfId="1660" priority="1654" timePeriod="lastMonth">
      <formula>AND(MONTH(F101)=MONTH(EDATE(TODAY(),0-1)),YEAR(F101)=YEAR(EDATE(TODAY(),0-1)))</formula>
    </cfRule>
  </conditionalFormatting>
  <conditionalFormatting sqref="F101:F105">
    <cfRule type="timePeriod" dxfId="1659" priority="1663" timePeriod="lastMonth">
      <formula>AND(MONTH(F101)=MONTH(EDATE(TODAY(),0-1)),YEAR(F101)=YEAR(EDATE(TODAY(),0-1)))</formula>
    </cfRule>
  </conditionalFormatting>
  <conditionalFormatting sqref="F101:F105">
    <cfRule type="timePeriod" dxfId="1658" priority="1664" timePeriod="lastMonth">
      <formula>AND(MONTH(F101)=MONTH(EDATE(TODAY(),0-1)),YEAR(F101)=YEAR(EDATE(TODAY(),0-1)))</formula>
    </cfRule>
  </conditionalFormatting>
  <conditionalFormatting sqref="F101:F105">
    <cfRule type="timePeriod" dxfId="1657" priority="1662" timePeriod="lastMonth">
      <formula>AND(MONTH(F101)=MONTH(EDATE(TODAY(),0-1)),YEAR(F101)=YEAR(EDATE(TODAY(),0-1)))</formula>
    </cfRule>
  </conditionalFormatting>
  <conditionalFormatting sqref="F101:F105">
    <cfRule type="timePeriod" dxfId="1656" priority="1661" timePeriod="lastMonth">
      <formula>AND(MONTH(F101)=MONTH(EDATE(TODAY(),0-1)),YEAR(F101)=YEAR(EDATE(TODAY(),0-1)))</formula>
    </cfRule>
  </conditionalFormatting>
  <conditionalFormatting sqref="F101:F105">
    <cfRule type="timePeriod" dxfId="1655" priority="1666" timePeriod="lastMonth">
      <formula>AND(MONTH(F101)=MONTH(EDATE(TODAY(),0-1)),YEAR(F101)=YEAR(EDATE(TODAY(),0-1)))</formula>
    </cfRule>
  </conditionalFormatting>
  <conditionalFormatting sqref="F101:F105">
    <cfRule type="timePeriod" dxfId="1654" priority="1665" timePeriod="lastMonth">
      <formula>AND(MONTH(F101)=MONTH(EDATE(TODAY(),0-1)),YEAR(F101)=YEAR(EDATE(TODAY(),0-1)))</formula>
    </cfRule>
  </conditionalFormatting>
  <conditionalFormatting sqref="F101:F105">
    <cfRule type="timePeriod" dxfId="1653" priority="1667" timePeriod="lastMonth">
      <formula>AND(MONTH(F101)=MONTH(EDATE(TODAY(),0-1)),YEAR(F101)=YEAR(EDATE(TODAY(),0-1)))</formula>
    </cfRule>
  </conditionalFormatting>
  <conditionalFormatting sqref="F101:F105">
    <cfRule type="timePeriod" dxfId="1652" priority="1645" timePeriod="lastMonth">
      <formula>AND(MONTH(F101)=MONTH(EDATE(TODAY(),0-1)),YEAR(F101)=YEAR(EDATE(TODAY(),0-1)))</formula>
    </cfRule>
  </conditionalFormatting>
  <conditionalFormatting sqref="F101:F105">
    <cfRule type="timePeriod" dxfId="1651" priority="1646" timePeriod="lastMonth">
      <formula>AND(MONTH(F101)=MONTH(EDATE(TODAY(),0-1)),YEAR(F101)=YEAR(EDATE(TODAY(),0-1)))</formula>
    </cfRule>
  </conditionalFormatting>
  <conditionalFormatting sqref="F101:F105">
    <cfRule type="timePeriod" dxfId="1650" priority="1644" timePeriod="lastMonth">
      <formula>AND(MONTH(F101)=MONTH(EDATE(TODAY(),0-1)),YEAR(F101)=YEAR(EDATE(TODAY(),0-1)))</formula>
    </cfRule>
  </conditionalFormatting>
  <conditionalFormatting sqref="F101:F105">
    <cfRule type="timePeriod" dxfId="1649" priority="1643" timePeriod="lastMonth">
      <formula>AND(MONTH(F101)=MONTH(EDATE(TODAY(),0-1)),YEAR(F101)=YEAR(EDATE(TODAY(),0-1)))</formula>
    </cfRule>
  </conditionalFormatting>
  <conditionalFormatting sqref="F101:F105">
    <cfRule type="timePeriod" dxfId="1648" priority="1642" timePeriod="lastMonth">
      <formula>AND(MONTH(F101)=MONTH(EDATE(TODAY(),0-1)),YEAR(F101)=YEAR(EDATE(TODAY(),0-1)))</formula>
    </cfRule>
  </conditionalFormatting>
  <conditionalFormatting sqref="F101:F105">
    <cfRule type="timePeriod" dxfId="1647" priority="1641" timePeriod="lastMonth">
      <formula>AND(MONTH(F101)=MONTH(EDATE(TODAY(),0-1)),YEAR(F101)=YEAR(EDATE(TODAY(),0-1)))</formula>
    </cfRule>
  </conditionalFormatting>
  <conditionalFormatting sqref="F101:F105">
    <cfRule type="timePeriod" dxfId="1646" priority="1640" timePeriod="lastMonth">
      <formula>AND(MONTH(F101)=MONTH(EDATE(TODAY(),0-1)),YEAR(F101)=YEAR(EDATE(TODAY(),0-1)))</formula>
    </cfRule>
  </conditionalFormatting>
  <conditionalFormatting sqref="F101:F105">
    <cfRule type="timePeriod" dxfId="1645" priority="1649" timePeriod="lastMonth">
      <formula>AND(MONTH(F101)=MONTH(EDATE(TODAY(),0-1)),YEAR(F101)=YEAR(EDATE(TODAY(),0-1)))</formula>
    </cfRule>
  </conditionalFormatting>
  <conditionalFormatting sqref="F101:F105">
    <cfRule type="timePeriod" dxfId="1644" priority="1650" timePeriod="lastMonth">
      <formula>AND(MONTH(F101)=MONTH(EDATE(TODAY(),0-1)),YEAR(F101)=YEAR(EDATE(TODAY(),0-1)))</formula>
    </cfRule>
  </conditionalFormatting>
  <conditionalFormatting sqref="F101:F105">
    <cfRule type="timePeriod" dxfId="1643" priority="1648" timePeriod="lastMonth">
      <formula>AND(MONTH(F101)=MONTH(EDATE(TODAY(),0-1)),YEAR(F101)=YEAR(EDATE(TODAY(),0-1)))</formula>
    </cfRule>
  </conditionalFormatting>
  <conditionalFormatting sqref="F101:F105">
    <cfRule type="timePeriod" dxfId="1642" priority="1647" timePeriod="lastMonth">
      <formula>AND(MONTH(F101)=MONTH(EDATE(TODAY(),0-1)),YEAR(F101)=YEAR(EDATE(TODAY(),0-1)))</formula>
    </cfRule>
  </conditionalFormatting>
  <conditionalFormatting sqref="F101:F105">
    <cfRule type="timePeriod" dxfId="1641" priority="1652" timePeriod="lastMonth">
      <formula>AND(MONTH(F101)=MONTH(EDATE(TODAY(),0-1)),YEAR(F101)=YEAR(EDATE(TODAY(),0-1)))</formula>
    </cfRule>
  </conditionalFormatting>
  <conditionalFormatting sqref="F101:F105">
    <cfRule type="timePeriod" dxfId="1640" priority="1651" timePeriod="lastMonth">
      <formula>AND(MONTH(F101)=MONTH(EDATE(TODAY(),0-1)),YEAR(F101)=YEAR(EDATE(TODAY(),0-1)))</formula>
    </cfRule>
  </conditionalFormatting>
  <conditionalFormatting sqref="F101:F105">
    <cfRule type="timePeriod" dxfId="1639" priority="1653" timePeriod="lastMonth">
      <formula>AND(MONTH(F101)=MONTH(EDATE(TODAY(),0-1)),YEAR(F101)=YEAR(EDATE(TODAY(),0-1)))</formula>
    </cfRule>
  </conditionalFormatting>
  <conditionalFormatting sqref="F101:F105">
    <cfRule type="timePeriod" dxfId="1638" priority="1631" timePeriod="lastMonth">
      <formula>AND(MONTH(F101)=MONTH(EDATE(TODAY(),0-1)),YEAR(F101)=YEAR(EDATE(TODAY(),0-1)))</formula>
    </cfRule>
  </conditionalFormatting>
  <conditionalFormatting sqref="F101:F105">
    <cfRule type="timePeriod" dxfId="1637" priority="1632" timePeriod="lastMonth">
      <formula>AND(MONTH(F101)=MONTH(EDATE(TODAY(),0-1)),YEAR(F101)=YEAR(EDATE(TODAY(),0-1)))</formula>
    </cfRule>
  </conditionalFormatting>
  <conditionalFormatting sqref="F101:F105">
    <cfRule type="timePeriod" dxfId="1636" priority="1630" timePeriod="lastMonth">
      <formula>AND(MONTH(F101)=MONTH(EDATE(TODAY(),0-1)),YEAR(F101)=YEAR(EDATE(TODAY(),0-1)))</formula>
    </cfRule>
  </conditionalFormatting>
  <conditionalFormatting sqref="F101:F105">
    <cfRule type="timePeriod" dxfId="1635" priority="1629" timePeriod="lastMonth">
      <formula>AND(MONTH(F101)=MONTH(EDATE(TODAY(),0-1)),YEAR(F101)=YEAR(EDATE(TODAY(),0-1)))</formula>
    </cfRule>
  </conditionalFormatting>
  <conditionalFormatting sqref="F101:F105">
    <cfRule type="timePeriod" dxfId="1634" priority="1628" timePeriod="lastMonth">
      <formula>AND(MONTH(F101)=MONTH(EDATE(TODAY(),0-1)),YEAR(F101)=YEAR(EDATE(TODAY(),0-1)))</formula>
    </cfRule>
  </conditionalFormatting>
  <conditionalFormatting sqref="F101:F105">
    <cfRule type="timePeriod" dxfId="1633" priority="1627" timePeriod="lastMonth">
      <formula>AND(MONTH(F101)=MONTH(EDATE(TODAY(),0-1)),YEAR(F101)=YEAR(EDATE(TODAY(),0-1)))</formula>
    </cfRule>
  </conditionalFormatting>
  <conditionalFormatting sqref="F101:F105">
    <cfRule type="timePeriod" dxfId="1632" priority="1626" timePeriod="lastMonth">
      <formula>AND(MONTH(F101)=MONTH(EDATE(TODAY(),0-1)),YEAR(F101)=YEAR(EDATE(TODAY(),0-1)))</formula>
    </cfRule>
  </conditionalFormatting>
  <conditionalFormatting sqref="F101:F105">
    <cfRule type="timePeriod" dxfId="1631" priority="1635" timePeriod="lastMonth">
      <formula>AND(MONTH(F101)=MONTH(EDATE(TODAY(),0-1)),YEAR(F101)=YEAR(EDATE(TODAY(),0-1)))</formula>
    </cfRule>
  </conditionalFormatting>
  <conditionalFormatting sqref="F101:F105">
    <cfRule type="timePeriod" dxfId="1630" priority="1636" timePeriod="lastMonth">
      <formula>AND(MONTH(F101)=MONTH(EDATE(TODAY(),0-1)),YEAR(F101)=YEAR(EDATE(TODAY(),0-1)))</formula>
    </cfRule>
  </conditionalFormatting>
  <conditionalFormatting sqref="F101:F105">
    <cfRule type="timePeriod" dxfId="1629" priority="1634" timePeriod="lastMonth">
      <formula>AND(MONTH(F101)=MONTH(EDATE(TODAY(),0-1)),YEAR(F101)=YEAR(EDATE(TODAY(),0-1)))</formula>
    </cfRule>
  </conditionalFormatting>
  <conditionalFormatting sqref="F101:F105">
    <cfRule type="timePeriod" dxfId="1628" priority="1633" timePeriod="lastMonth">
      <formula>AND(MONTH(F101)=MONTH(EDATE(TODAY(),0-1)),YEAR(F101)=YEAR(EDATE(TODAY(),0-1)))</formula>
    </cfRule>
  </conditionalFormatting>
  <conditionalFormatting sqref="F101:F105">
    <cfRule type="timePeriod" dxfId="1627" priority="1638" timePeriod="lastMonth">
      <formula>AND(MONTH(F101)=MONTH(EDATE(TODAY(),0-1)),YEAR(F101)=YEAR(EDATE(TODAY(),0-1)))</formula>
    </cfRule>
  </conditionalFormatting>
  <conditionalFormatting sqref="F101:F105">
    <cfRule type="timePeriod" dxfId="1626" priority="1637" timePeriod="lastMonth">
      <formula>AND(MONTH(F101)=MONTH(EDATE(TODAY(),0-1)),YEAR(F101)=YEAR(EDATE(TODAY(),0-1)))</formula>
    </cfRule>
  </conditionalFormatting>
  <conditionalFormatting sqref="F101:F105">
    <cfRule type="timePeriod" dxfId="1625" priority="1639" timePeriod="lastMonth">
      <formula>AND(MONTH(F101)=MONTH(EDATE(TODAY(),0-1)),YEAR(F101)=YEAR(EDATE(TODAY(),0-1)))</formula>
    </cfRule>
  </conditionalFormatting>
  <conditionalFormatting sqref="F101:F105">
    <cfRule type="timePeriod" dxfId="1624" priority="1617" timePeriod="lastMonth">
      <formula>AND(MONTH(F101)=MONTH(EDATE(TODAY(),0-1)),YEAR(F101)=YEAR(EDATE(TODAY(),0-1)))</formula>
    </cfRule>
  </conditionalFormatting>
  <conditionalFormatting sqref="F101:F105">
    <cfRule type="timePeriod" dxfId="1623" priority="1618" timePeriod="lastMonth">
      <formula>AND(MONTH(F101)=MONTH(EDATE(TODAY(),0-1)),YEAR(F101)=YEAR(EDATE(TODAY(),0-1)))</formula>
    </cfRule>
  </conditionalFormatting>
  <conditionalFormatting sqref="F101:F105">
    <cfRule type="timePeriod" dxfId="1622" priority="1616" timePeriod="lastMonth">
      <formula>AND(MONTH(F101)=MONTH(EDATE(TODAY(),0-1)),YEAR(F101)=YEAR(EDATE(TODAY(),0-1)))</formula>
    </cfRule>
  </conditionalFormatting>
  <conditionalFormatting sqref="F101:F105">
    <cfRule type="timePeriod" dxfId="1621" priority="1615" timePeriod="lastMonth">
      <formula>AND(MONTH(F101)=MONTH(EDATE(TODAY(),0-1)),YEAR(F101)=YEAR(EDATE(TODAY(),0-1)))</formula>
    </cfRule>
  </conditionalFormatting>
  <conditionalFormatting sqref="F101:F105">
    <cfRule type="timePeriod" dxfId="1620" priority="1614" timePeriod="lastMonth">
      <formula>AND(MONTH(F101)=MONTH(EDATE(TODAY(),0-1)),YEAR(F101)=YEAR(EDATE(TODAY(),0-1)))</formula>
    </cfRule>
  </conditionalFormatting>
  <conditionalFormatting sqref="F101:F105">
    <cfRule type="timePeriod" dxfId="1619" priority="1613" timePeriod="lastMonth">
      <formula>AND(MONTH(F101)=MONTH(EDATE(TODAY(),0-1)),YEAR(F101)=YEAR(EDATE(TODAY(),0-1)))</formula>
    </cfRule>
  </conditionalFormatting>
  <conditionalFormatting sqref="F101:F105">
    <cfRule type="timePeriod" dxfId="1618" priority="1612" timePeriod="lastMonth">
      <formula>AND(MONTH(F101)=MONTH(EDATE(TODAY(),0-1)),YEAR(F101)=YEAR(EDATE(TODAY(),0-1)))</formula>
    </cfRule>
  </conditionalFormatting>
  <conditionalFormatting sqref="F101:F105">
    <cfRule type="timePeriod" dxfId="1617" priority="1621" timePeriod="lastMonth">
      <formula>AND(MONTH(F101)=MONTH(EDATE(TODAY(),0-1)),YEAR(F101)=YEAR(EDATE(TODAY(),0-1)))</formula>
    </cfRule>
  </conditionalFormatting>
  <conditionalFormatting sqref="F101:F105">
    <cfRule type="timePeriod" dxfId="1616" priority="1622" timePeriod="lastMonth">
      <formula>AND(MONTH(F101)=MONTH(EDATE(TODAY(),0-1)),YEAR(F101)=YEAR(EDATE(TODAY(),0-1)))</formula>
    </cfRule>
  </conditionalFormatting>
  <conditionalFormatting sqref="F101:F105">
    <cfRule type="timePeriod" dxfId="1615" priority="1620" timePeriod="lastMonth">
      <formula>AND(MONTH(F101)=MONTH(EDATE(TODAY(),0-1)),YEAR(F101)=YEAR(EDATE(TODAY(),0-1)))</formula>
    </cfRule>
  </conditionalFormatting>
  <conditionalFormatting sqref="F101:F105">
    <cfRule type="timePeriod" dxfId="1614" priority="1619" timePeriod="lastMonth">
      <formula>AND(MONTH(F101)=MONTH(EDATE(TODAY(),0-1)),YEAR(F101)=YEAR(EDATE(TODAY(),0-1)))</formula>
    </cfRule>
  </conditionalFormatting>
  <conditionalFormatting sqref="F101:F105">
    <cfRule type="timePeriod" dxfId="1613" priority="1624" timePeriod="lastMonth">
      <formula>AND(MONTH(F101)=MONTH(EDATE(TODAY(),0-1)),YEAR(F101)=YEAR(EDATE(TODAY(),0-1)))</formula>
    </cfRule>
  </conditionalFormatting>
  <conditionalFormatting sqref="F101:F105">
    <cfRule type="timePeriod" dxfId="1612" priority="1623" timePeriod="lastMonth">
      <formula>AND(MONTH(F101)=MONTH(EDATE(TODAY(),0-1)),YEAR(F101)=YEAR(EDATE(TODAY(),0-1)))</formula>
    </cfRule>
  </conditionalFormatting>
  <conditionalFormatting sqref="F101:F105">
    <cfRule type="timePeriod" dxfId="1611" priority="1625" timePeriod="lastMonth">
      <formula>AND(MONTH(F101)=MONTH(EDATE(TODAY(),0-1)),YEAR(F101)=YEAR(EDATE(TODAY(),0-1)))</formula>
    </cfRule>
  </conditionalFormatting>
  <conditionalFormatting sqref="F101:F105">
    <cfRule type="timePeriod" dxfId="1610" priority="1603" timePeriod="lastMonth">
      <formula>AND(MONTH(F101)=MONTH(EDATE(TODAY(),0-1)),YEAR(F101)=YEAR(EDATE(TODAY(),0-1)))</formula>
    </cfRule>
  </conditionalFormatting>
  <conditionalFormatting sqref="F101:F105">
    <cfRule type="timePeriod" dxfId="1609" priority="1604" timePeriod="lastMonth">
      <formula>AND(MONTH(F101)=MONTH(EDATE(TODAY(),0-1)),YEAR(F101)=YEAR(EDATE(TODAY(),0-1)))</formula>
    </cfRule>
  </conditionalFormatting>
  <conditionalFormatting sqref="F101:F105">
    <cfRule type="timePeriod" dxfId="1608" priority="1602" timePeriod="lastMonth">
      <formula>AND(MONTH(F101)=MONTH(EDATE(TODAY(),0-1)),YEAR(F101)=YEAR(EDATE(TODAY(),0-1)))</formula>
    </cfRule>
  </conditionalFormatting>
  <conditionalFormatting sqref="F101:F105">
    <cfRule type="timePeriod" dxfId="1607" priority="1601" timePeriod="lastMonth">
      <formula>AND(MONTH(F101)=MONTH(EDATE(TODAY(),0-1)),YEAR(F101)=YEAR(EDATE(TODAY(),0-1)))</formula>
    </cfRule>
  </conditionalFormatting>
  <conditionalFormatting sqref="F101:F105">
    <cfRule type="timePeriod" dxfId="1606" priority="1600" timePeriod="lastMonth">
      <formula>AND(MONTH(F101)=MONTH(EDATE(TODAY(),0-1)),YEAR(F101)=YEAR(EDATE(TODAY(),0-1)))</formula>
    </cfRule>
  </conditionalFormatting>
  <conditionalFormatting sqref="F101:F105">
    <cfRule type="timePeriod" dxfId="1605" priority="1599" timePeriod="lastMonth">
      <formula>AND(MONTH(F101)=MONTH(EDATE(TODAY(),0-1)),YEAR(F101)=YEAR(EDATE(TODAY(),0-1)))</formula>
    </cfRule>
  </conditionalFormatting>
  <conditionalFormatting sqref="F101:F105">
    <cfRule type="timePeriod" dxfId="1604" priority="1598" timePeriod="lastMonth">
      <formula>AND(MONTH(F101)=MONTH(EDATE(TODAY(),0-1)),YEAR(F101)=YEAR(EDATE(TODAY(),0-1)))</formula>
    </cfRule>
  </conditionalFormatting>
  <conditionalFormatting sqref="F101:F105">
    <cfRule type="timePeriod" dxfId="1603" priority="1607" timePeriod="lastMonth">
      <formula>AND(MONTH(F101)=MONTH(EDATE(TODAY(),0-1)),YEAR(F101)=YEAR(EDATE(TODAY(),0-1)))</formula>
    </cfRule>
  </conditionalFormatting>
  <conditionalFormatting sqref="F101:F105">
    <cfRule type="timePeriod" dxfId="1602" priority="1608" timePeriod="lastMonth">
      <formula>AND(MONTH(F101)=MONTH(EDATE(TODAY(),0-1)),YEAR(F101)=YEAR(EDATE(TODAY(),0-1)))</formula>
    </cfRule>
  </conditionalFormatting>
  <conditionalFormatting sqref="F101:F105">
    <cfRule type="timePeriod" dxfId="1601" priority="1606" timePeriod="lastMonth">
      <formula>AND(MONTH(F101)=MONTH(EDATE(TODAY(),0-1)),YEAR(F101)=YEAR(EDATE(TODAY(),0-1)))</formula>
    </cfRule>
  </conditionalFormatting>
  <conditionalFormatting sqref="F101:F105">
    <cfRule type="timePeriod" dxfId="1600" priority="1605" timePeriod="lastMonth">
      <formula>AND(MONTH(F101)=MONTH(EDATE(TODAY(),0-1)),YEAR(F101)=YEAR(EDATE(TODAY(),0-1)))</formula>
    </cfRule>
  </conditionalFormatting>
  <conditionalFormatting sqref="F101:F105">
    <cfRule type="timePeriod" dxfId="1599" priority="1610" timePeriod="lastMonth">
      <formula>AND(MONTH(F101)=MONTH(EDATE(TODAY(),0-1)),YEAR(F101)=YEAR(EDATE(TODAY(),0-1)))</formula>
    </cfRule>
  </conditionalFormatting>
  <conditionalFormatting sqref="F101:F105">
    <cfRule type="timePeriod" dxfId="1598" priority="1609" timePeriod="lastMonth">
      <formula>AND(MONTH(F101)=MONTH(EDATE(TODAY(),0-1)),YEAR(F101)=YEAR(EDATE(TODAY(),0-1)))</formula>
    </cfRule>
  </conditionalFormatting>
  <conditionalFormatting sqref="F101:F105">
    <cfRule type="timePeriod" dxfId="1597" priority="1611" timePeriod="lastMonth">
      <formula>AND(MONTH(F101)=MONTH(EDATE(TODAY(),0-1)),YEAR(F101)=YEAR(EDATE(TODAY(),0-1)))</formula>
    </cfRule>
  </conditionalFormatting>
  <conditionalFormatting sqref="F114:F118">
    <cfRule type="timePeriod" dxfId="1596" priority="1594" timePeriod="lastMonth">
      <formula>AND(MONTH(F114)=MONTH(EDATE(TODAY(),0-1)),YEAR(F114)=YEAR(EDATE(TODAY(),0-1)))</formula>
    </cfRule>
  </conditionalFormatting>
  <conditionalFormatting sqref="F114:F118">
    <cfRule type="timePeriod" dxfId="1595" priority="1566" timePeriod="lastMonth">
      <formula>AND(MONTH(F114)=MONTH(EDATE(TODAY(),0-1)),YEAR(F114)=YEAR(EDATE(TODAY(),0-1)))</formula>
    </cfRule>
  </conditionalFormatting>
  <conditionalFormatting sqref="F114:F118">
    <cfRule type="timePeriod" dxfId="1594" priority="1563" timePeriod="lastMonth">
      <formula>AND(MONTH(F114)=MONTH(EDATE(TODAY(),0-1)),YEAR(F114)=YEAR(EDATE(TODAY(),0-1)))</formula>
    </cfRule>
  </conditionalFormatting>
  <conditionalFormatting sqref="F114:F118">
    <cfRule type="timePeriod" dxfId="1593" priority="1565" timePeriod="lastMonth">
      <formula>AND(MONTH(F114)=MONTH(EDATE(TODAY(),0-1)),YEAR(F114)=YEAR(EDATE(TODAY(),0-1)))</formula>
    </cfRule>
  </conditionalFormatting>
  <conditionalFormatting sqref="F114:F118">
    <cfRule type="timePeriod" dxfId="1592" priority="1564" timePeriod="lastMonth">
      <formula>AND(MONTH(F114)=MONTH(EDATE(TODAY(),0-1)),YEAR(F114)=YEAR(EDATE(TODAY(),0-1)))</formula>
    </cfRule>
  </conditionalFormatting>
  <conditionalFormatting sqref="F114:F118">
    <cfRule type="timePeriod" dxfId="1591" priority="1562" timePeriod="lastMonth">
      <formula>AND(MONTH(F114)=MONTH(EDATE(TODAY(),0-1)),YEAR(F114)=YEAR(EDATE(TODAY(),0-1)))</formula>
    </cfRule>
  </conditionalFormatting>
  <conditionalFormatting sqref="F114:F118">
    <cfRule type="timePeriod" dxfId="1590" priority="1577" timePeriod="lastMonth">
      <formula>AND(MONTH(F114)=MONTH(EDATE(TODAY(),0-1)),YEAR(F114)=YEAR(EDATE(TODAY(),0-1)))</formula>
    </cfRule>
  </conditionalFormatting>
  <conditionalFormatting sqref="F114:F118">
    <cfRule type="timePeriod" dxfId="1589" priority="1576" timePeriod="lastMonth">
      <formula>AND(MONTH(F114)=MONTH(EDATE(TODAY(),0-1)),YEAR(F114)=YEAR(EDATE(TODAY(),0-1)))</formula>
    </cfRule>
  </conditionalFormatting>
  <conditionalFormatting sqref="F114:F118">
    <cfRule type="timePeriod" dxfId="1588" priority="1575" timePeriod="lastMonth">
      <formula>AND(MONTH(F114)=MONTH(EDATE(TODAY(),0-1)),YEAR(F114)=YEAR(EDATE(TODAY(),0-1)))</formula>
    </cfRule>
  </conditionalFormatting>
  <conditionalFormatting sqref="F114:F118">
    <cfRule type="timePeriod" dxfId="1587" priority="1574" timePeriod="lastMonth">
      <formula>AND(MONTH(F114)=MONTH(EDATE(TODAY(),0-1)),YEAR(F114)=YEAR(EDATE(TODAY(),0-1)))</formula>
    </cfRule>
  </conditionalFormatting>
  <conditionalFormatting sqref="F114:F118">
    <cfRule type="timePeriod" dxfId="1586" priority="1573" timePeriod="lastMonth">
      <formula>AND(MONTH(F114)=MONTH(EDATE(TODAY(),0-1)),YEAR(F114)=YEAR(EDATE(TODAY(),0-1)))</formula>
    </cfRule>
  </conditionalFormatting>
  <conditionalFormatting sqref="F114:F118">
    <cfRule type="timePeriod" dxfId="1585" priority="1572" timePeriod="lastMonth">
      <formula>AND(MONTH(F114)=MONTH(EDATE(TODAY(),0-1)),YEAR(F114)=YEAR(EDATE(TODAY(),0-1)))</formula>
    </cfRule>
  </conditionalFormatting>
  <conditionalFormatting sqref="F114:F118">
    <cfRule type="timePeriod" dxfId="1584" priority="1571" timePeriod="lastMonth">
      <formula>AND(MONTH(F114)=MONTH(EDATE(TODAY(),0-1)),YEAR(F114)=YEAR(EDATE(TODAY(),0-1)))</formula>
    </cfRule>
  </conditionalFormatting>
  <conditionalFormatting sqref="F114:F118">
    <cfRule type="timePeriod" dxfId="1583" priority="1570" timePeriod="lastMonth">
      <formula>AND(MONTH(F114)=MONTH(EDATE(TODAY(),0-1)),YEAR(F114)=YEAR(EDATE(TODAY(),0-1)))</formula>
    </cfRule>
  </conditionalFormatting>
  <conditionalFormatting sqref="F114:F118">
    <cfRule type="timePeriod" dxfId="1582" priority="1569" timePeriod="lastMonth">
      <formula>AND(MONTH(F114)=MONTH(EDATE(TODAY(),0-1)),YEAR(F114)=YEAR(EDATE(TODAY(),0-1)))</formula>
    </cfRule>
  </conditionalFormatting>
  <conditionalFormatting sqref="F114:F118">
    <cfRule type="timePeriod" dxfId="1581" priority="1568" timePeriod="lastMonth">
      <formula>AND(MONTH(F114)=MONTH(EDATE(TODAY(),0-1)),YEAR(F114)=YEAR(EDATE(TODAY(),0-1)))</formula>
    </cfRule>
  </conditionalFormatting>
  <conditionalFormatting sqref="F114:F118">
    <cfRule type="timePeriod" dxfId="1580" priority="1567" timePeriod="lastMonth">
      <formula>AND(MONTH(F114)=MONTH(EDATE(TODAY(),0-1)),YEAR(F114)=YEAR(EDATE(TODAY(),0-1)))</formula>
    </cfRule>
  </conditionalFormatting>
  <conditionalFormatting sqref="F114:F118">
    <cfRule type="timePeriod" dxfId="1579" priority="1539" timePeriod="lastMonth">
      <formula>AND(MONTH(F114)=MONTH(EDATE(TODAY(),0-1)),YEAR(F114)=YEAR(EDATE(TODAY(),0-1)))</formula>
    </cfRule>
  </conditionalFormatting>
  <conditionalFormatting sqref="F114:F118">
    <cfRule type="timePeriod" dxfId="1578" priority="1538" timePeriod="lastMonth">
      <formula>AND(MONTH(F114)=MONTH(EDATE(TODAY(),0-1)),YEAR(F114)=YEAR(EDATE(TODAY(),0-1)))</formula>
    </cfRule>
  </conditionalFormatting>
  <conditionalFormatting sqref="F114:F118">
    <cfRule type="timePeriod" dxfId="1577" priority="1476" timePeriod="lastMonth">
      <formula>AND(MONTH(F114)=MONTH(EDATE(TODAY(),0-1)),YEAR(F114)=YEAR(EDATE(TODAY(),0-1)))</formula>
    </cfRule>
  </conditionalFormatting>
  <conditionalFormatting sqref="F114:F118">
    <cfRule type="timePeriod" dxfId="1576" priority="1475" timePeriod="lastMonth">
      <formula>AND(MONTH(F114)=MONTH(EDATE(TODAY(),0-1)),YEAR(F114)=YEAR(EDATE(TODAY(),0-1)))</formula>
    </cfRule>
  </conditionalFormatting>
  <conditionalFormatting sqref="F114:F118">
    <cfRule type="timePeriod" dxfId="1575" priority="1470" timePeriod="lastMonth">
      <formula>AND(MONTH(F114)=MONTH(EDATE(TODAY(),0-1)),YEAR(F114)=YEAR(EDATE(TODAY(),0-1)))</formula>
    </cfRule>
  </conditionalFormatting>
  <conditionalFormatting sqref="F114:F118">
    <cfRule type="timePeriod" dxfId="1574" priority="1469" timePeriod="lastMonth">
      <formula>AND(MONTH(F114)=MONTH(EDATE(TODAY(),0-1)),YEAR(F114)=YEAR(EDATE(TODAY(),0-1)))</formula>
    </cfRule>
  </conditionalFormatting>
  <conditionalFormatting sqref="F114:F118">
    <cfRule type="timePeriod" dxfId="1573" priority="1427" timePeriod="lastMonth">
      <formula>AND(MONTH(F114)=MONTH(EDATE(TODAY(),0-1)),YEAR(F114)=YEAR(EDATE(TODAY(),0-1)))</formula>
    </cfRule>
  </conditionalFormatting>
  <conditionalFormatting sqref="F114:F118">
    <cfRule type="timePeriod" dxfId="1572" priority="1424" timePeriod="lastMonth">
      <formula>AND(MONTH(F114)=MONTH(EDATE(TODAY(),0-1)),YEAR(F114)=YEAR(EDATE(TODAY(),0-1)))</formula>
    </cfRule>
  </conditionalFormatting>
  <conditionalFormatting sqref="F114:F118">
    <cfRule type="timePeriod" dxfId="1571" priority="1426" timePeriod="lastMonth">
      <formula>AND(MONTH(F114)=MONTH(EDATE(TODAY(),0-1)),YEAR(F114)=YEAR(EDATE(TODAY(),0-1)))</formula>
    </cfRule>
  </conditionalFormatting>
  <conditionalFormatting sqref="F114:F118">
    <cfRule type="timePeriod" dxfId="1570" priority="1425" timePeriod="lastMonth">
      <formula>AND(MONTH(F114)=MONTH(EDATE(TODAY(),0-1)),YEAR(F114)=YEAR(EDATE(TODAY(),0-1)))</formula>
    </cfRule>
  </conditionalFormatting>
  <conditionalFormatting sqref="F114:F118">
    <cfRule type="timePeriod" dxfId="1569" priority="1423" timePeriod="lastMonth">
      <formula>AND(MONTH(F114)=MONTH(EDATE(TODAY(),0-1)),YEAR(F114)=YEAR(EDATE(TODAY(),0-1)))</formula>
    </cfRule>
  </conditionalFormatting>
  <conditionalFormatting sqref="F114:F118">
    <cfRule type="timePeriod" dxfId="1568" priority="1438" timePeriod="lastMonth">
      <formula>AND(MONTH(F114)=MONTH(EDATE(TODAY(),0-1)),YEAR(F114)=YEAR(EDATE(TODAY(),0-1)))</formula>
    </cfRule>
  </conditionalFormatting>
  <conditionalFormatting sqref="F114:F118">
    <cfRule type="timePeriod" dxfId="1567" priority="1437" timePeriod="lastMonth">
      <formula>AND(MONTH(F114)=MONTH(EDATE(TODAY(),0-1)),YEAR(F114)=YEAR(EDATE(TODAY(),0-1)))</formula>
    </cfRule>
  </conditionalFormatting>
  <conditionalFormatting sqref="F114:F118">
    <cfRule type="timePeriod" dxfId="1566" priority="1436" timePeriod="lastMonth">
      <formula>AND(MONTH(F114)=MONTH(EDATE(TODAY(),0-1)),YEAR(F114)=YEAR(EDATE(TODAY(),0-1)))</formula>
    </cfRule>
  </conditionalFormatting>
  <conditionalFormatting sqref="F114:F118">
    <cfRule type="timePeriod" dxfId="1565" priority="1435" timePeriod="lastMonth">
      <formula>AND(MONTH(F114)=MONTH(EDATE(TODAY(),0-1)),YEAR(F114)=YEAR(EDATE(TODAY(),0-1)))</formula>
    </cfRule>
  </conditionalFormatting>
  <conditionalFormatting sqref="F114:F118">
    <cfRule type="timePeriod" dxfId="1564" priority="1434" timePeriod="lastMonth">
      <formula>AND(MONTH(F114)=MONTH(EDATE(TODAY(),0-1)),YEAR(F114)=YEAR(EDATE(TODAY(),0-1)))</formula>
    </cfRule>
  </conditionalFormatting>
  <conditionalFormatting sqref="F114:F118">
    <cfRule type="timePeriod" dxfId="1563" priority="1433" timePeriod="lastMonth">
      <formula>AND(MONTH(F114)=MONTH(EDATE(TODAY(),0-1)),YEAR(F114)=YEAR(EDATE(TODAY(),0-1)))</formula>
    </cfRule>
  </conditionalFormatting>
  <conditionalFormatting sqref="F114:F118">
    <cfRule type="timePeriod" dxfId="1562" priority="1432" timePeriod="lastMonth">
      <formula>AND(MONTH(F114)=MONTH(EDATE(TODAY(),0-1)),YEAR(F114)=YEAR(EDATE(TODAY(),0-1)))</formula>
    </cfRule>
  </conditionalFormatting>
  <conditionalFormatting sqref="F114:F118">
    <cfRule type="timePeriod" dxfId="1561" priority="1431" timePeriod="lastMonth">
      <formula>AND(MONTH(F114)=MONTH(EDATE(TODAY(),0-1)),YEAR(F114)=YEAR(EDATE(TODAY(),0-1)))</formula>
    </cfRule>
  </conditionalFormatting>
  <conditionalFormatting sqref="F114:F118">
    <cfRule type="timePeriod" dxfId="1560" priority="1430" timePeriod="lastMonth">
      <formula>AND(MONTH(F114)=MONTH(EDATE(TODAY(),0-1)),YEAR(F114)=YEAR(EDATE(TODAY(),0-1)))</formula>
    </cfRule>
  </conditionalFormatting>
  <conditionalFormatting sqref="F114:F118">
    <cfRule type="timePeriod" dxfId="1559" priority="1429" timePeriod="lastMonth">
      <formula>AND(MONTH(F114)=MONTH(EDATE(TODAY(),0-1)),YEAR(F114)=YEAR(EDATE(TODAY(),0-1)))</formula>
    </cfRule>
  </conditionalFormatting>
  <conditionalFormatting sqref="F114:F118">
    <cfRule type="timePeriod" dxfId="1558" priority="1428" timePeriod="lastMonth">
      <formula>AND(MONTH(F114)=MONTH(EDATE(TODAY(),0-1)),YEAR(F114)=YEAR(EDATE(TODAY(),0-1)))</formula>
    </cfRule>
  </conditionalFormatting>
  <conditionalFormatting sqref="F114:F118">
    <cfRule type="timePeriod" dxfId="1557" priority="1448" timePeriod="lastMonth">
      <formula>AND(MONTH(F114)=MONTH(EDATE(TODAY(),0-1)),YEAR(F114)=YEAR(EDATE(TODAY(),0-1)))</formula>
    </cfRule>
  </conditionalFormatting>
  <conditionalFormatting sqref="F114:F118">
    <cfRule type="timePeriod" dxfId="1556" priority="1449" timePeriod="lastMonth">
      <formula>AND(MONTH(F114)=MONTH(EDATE(TODAY(),0-1)),YEAR(F114)=YEAR(EDATE(TODAY(),0-1)))</formula>
    </cfRule>
  </conditionalFormatting>
  <conditionalFormatting sqref="F114:F118">
    <cfRule type="timePeriod" dxfId="1555" priority="1400" timePeriod="lastMonth">
      <formula>AND(MONTH(F114)=MONTH(EDATE(TODAY(),0-1)),YEAR(F114)=YEAR(EDATE(TODAY(),0-1)))</formula>
    </cfRule>
  </conditionalFormatting>
  <conditionalFormatting sqref="F114:F118">
    <cfRule type="timePeriod" dxfId="1554" priority="1399" timePeriod="lastMonth">
      <formula>AND(MONTH(F114)=MONTH(EDATE(TODAY(),0-1)),YEAR(F114)=YEAR(EDATE(TODAY(),0-1)))</formula>
    </cfRule>
  </conditionalFormatting>
  <conditionalFormatting sqref="F114:F118">
    <cfRule type="timePeriod" dxfId="1553" priority="1507" timePeriod="lastMonth">
      <formula>AND(MONTH(F114)=MONTH(EDATE(TODAY(),0-1)),YEAR(F114)=YEAR(EDATE(TODAY(),0-1)))</formula>
    </cfRule>
  </conditionalFormatting>
  <conditionalFormatting sqref="F114:F118">
    <cfRule type="timePeriod" dxfId="1552" priority="1506" timePeriod="lastMonth">
      <formula>AND(MONTH(F114)=MONTH(EDATE(TODAY(),0-1)),YEAR(F114)=YEAR(EDATE(TODAY(),0-1)))</formula>
    </cfRule>
  </conditionalFormatting>
  <conditionalFormatting sqref="F114:F118">
    <cfRule type="timePeriod" dxfId="1551" priority="1362" timePeriod="lastMonth">
      <formula>AND(MONTH(F114)=MONTH(EDATE(TODAY(),0-1)),YEAR(F114)=YEAR(EDATE(TODAY(),0-1)))</formula>
    </cfRule>
  </conditionalFormatting>
  <conditionalFormatting sqref="F114:F118">
    <cfRule type="timePeriod" dxfId="1550" priority="1361" timePeriod="lastMonth">
      <formula>AND(MONTH(F114)=MONTH(EDATE(TODAY(),0-1)),YEAR(F114)=YEAR(EDATE(TODAY(),0-1)))</formula>
    </cfRule>
  </conditionalFormatting>
  <conditionalFormatting sqref="F114:F118">
    <cfRule type="timePeriod" dxfId="1549" priority="1330" timePeriod="lastMonth">
      <formula>AND(MONTH(F114)=MONTH(EDATE(TODAY(),0-1)),YEAR(F114)=YEAR(EDATE(TODAY(),0-1)))</formula>
    </cfRule>
  </conditionalFormatting>
  <conditionalFormatting sqref="F114:F118">
    <cfRule type="timePeriod" dxfId="1548" priority="1327" timePeriod="lastMonth">
      <formula>AND(MONTH(F114)=MONTH(EDATE(TODAY(),0-1)),YEAR(F114)=YEAR(EDATE(TODAY(),0-1)))</formula>
    </cfRule>
  </conditionalFormatting>
  <conditionalFormatting sqref="F114:F118">
    <cfRule type="timePeriod" dxfId="1547" priority="1329" timePeriod="lastMonth">
      <formula>AND(MONTH(F114)=MONTH(EDATE(TODAY(),0-1)),YEAR(F114)=YEAR(EDATE(TODAY(),0-1)))</formula>
    </cfRule>
  </conditionalFormatting>
  <conditionalFormatting sqref="F114:F118">
    <cfRule type="timePeriod" dxfId="1546" priority="1328" timePeriod="lastMonth">
      <formula>AND(MONTH(F114)=MONTH(EDATE(TODAY(),0-1)),YEAR(F114)=YEAR(EDATE(TODAY(),0-1)))</formula>
    </cfRule>
  </conditionalFormatting>
  <conditionalFormatting sqref="F114:F118">
    <cfRule type="timePeriod" dxfId="1545" priority="1326" timePeriod="lastMonth">
      <formula>AND(MONTH(F114)=MONTH(EDATE(TODAY(),0-1)),YEAR(F114)=YEAR(EDATE(TODAY(),0-1)))</formula>
    </cfRule>
  </conditionalFormatting>
  <conditionalFormatting sqref="F114:F118">
    <cfRule type="timePeriod" dxfId="1544" priority="1341" timePeriod="lastMonth">
      <formula>AND(MONTH(F114)=MONTH(EDATE(TODAY(),0-1)),YEAR(F114)=YEAR(EDATE(TODAY(),0-1)))</formula>
    </cfRule>
  </conditionalFormatting>
  <conditionalFormatting sqref="F114:F118">
    <cfRule type="timePeriod" dxfId="1543" priority="1340" timePeriod="lastMonth">
      <formula>AND(MONTH(F114)=MONTH(EDATE(TODAY(),0-1)),YEAR(F114)=YEAR(EDATE(TODAY(),0-1)))</formula>
    </cfRule>
  </conditionalFormatting>
  <conditionalFormatting sqref="F114:F118">
    <cfRule type="timePeriod" dxfId="1542" priority="1339" timePeriod="lastMonth">
      <formula>AND(MONTH(F114)=MONTH(EDATE(TODAY(),0-1)),YEAR(F114)=YEAR(EDATE(TODAY(),0-1)))</formula>
    </cfRule>
  </conditionalFormatting>
  <conditionalFormatting sqref="F114:F118">
    <cfRule type="timePeriod" dxfId="1541" priority="1338" timePeriod="lastMonth">
      <formula>AND(MONTH(F114)=MONTH(EDATE(TODAY(),0-1)),YEAR(F114)=YEAR(EDATE(TODAY(),0-1)))</formula>
    </cfRule>
  </conditionalFormatting>
  <conditionalFormatting sqref="F114:F118">
    <cfRule type="timePeriod" dxfId="1540" priority="1337" timePeriod="lastMonth">
      <formula>AND(MONTH(F114)=MONTH(EDATE(TODAY(),0-1)),YEAR(F114)=YEAR(EDATE(TODAY(),0-1)))</formula>
    </cfRule>
  </conditionalFormatting>
  <conditionalFormatting sqref="F114:F118">
    <cfRule type="timePeriod" dxfId="1539" priority="1336" timePeriod="lastMonth">
      <formula>AND(MONTH(F114)=MONTH(EDATE(TODAY(),0-1)),YEAR(F114)=YEAR(EDATE(TODAY(),0-1)))</formula>
    </cfRule>
  </conditionalFormatting>
  <conditionalFormatting sqref="F114:F118">
    <cfRule type="timePeriod" dxfId="1538" priority="1335" timePeriod="lastMonth">
      <formula>AND(MONTH(F114)=MONTH(EDATE(TODAY(),0-1)),YEAR(F114)=YEAR(EDATE(TODAY(),0-1)))</formula>
    </cfRule>
  </conditionalFormatting>
  <conditionalFormatting sqref="F114:F118">
    <cfRule type="timePeriod" dxfId="1537" priority="1334" timePeriod="lastMonth">
      <formula>AND(MONTH(F114)=MONTH(EDATE(TODAY(),0-1)),YEAR(F114)=YEAR(EDATE(TODAY(),0-1)))</formula>
    </cfRule>
  </conditionalFormatting>
  <conditionalFormatting sqref="F114:F118">
    <cfRule type="timePeriod" dxfId="1536" priority="1333" timePeriod="lastMonth">
      <formula>AND(MONTH(F114)=MONTH(EDATE(TODAY(),0-1)),YEAR(F114)=YEAR(EDATE(TODAY(),0-1)))</formula>
    </cfRule>
  </conditionalFormatting>
  <conditionalFormatting sqref="F114:F118">
    <cfRule type="timePeriod" dxfId="1535" priority="1332" timePeriod="lastMonth">
      <formula>AND(MONTH(F114)=MONTH(EDATE(TODAY(),0-1)),YEAR(F114)=YEAR(EDATE(TODAY(),0-1)))</formula>
    </cfRule>
  </conditionalFormatting>
  <conditionalFormatting sqref="F114:F118">
    <cfRule type="timePeriod" dxfId="1534" priority="1331" timePeriod="lastMonth">
      <formula>AND(MONTH(F114)=MONTH(EDATE(TODAY(),0-1)),YEAR(F114)=YEAR(EDATE(TODAY(),0-1)))</formula>
    </cfRule>
  </conditionalFormatting>
  <conditionalFormatting sqref="F114:F118">
    <cfRule type="timePeriod" dxfId="1533" priority="1351" timePeriod="lastMonth">
      <formula>AND(MONTH(F114)=MONTH(EDATE(TODAY(),0-1)),YEAR(F114)=YEAR(EDATE(TODAY(),0-1)))</formula>
    </cfRule>
  </conditionalFormatting>
  <conditionalFormatting sqref="F114:F118">
    <cfRule type="timePeriod" dxfId="1532" priority="1352" timePeriod="lastMonth">
      <formula>AND(MONTH(F114)=MONTH(EDATE(TODAY(),0-1)),YEAR(F114)=YEAR(EDATE(TODAY(),0-1)))</formula>
    </cfRule>
  </conditionalFormatting>
  <conditionalFormatting sqref="F114:F118">
    <cfRule type="timePeriod" dxfId="1531" priority="1303" timePeriod="lastMonth">
      <formula>AND(MONTH(F114)=MONTH(EDATE(TODAY(),0-1)),YEAR(F114)=YEAR(EDATE(TODAY(),0-1)))</formula>
    </cfRule>
  </conditionalFormatting>
  <conditionalFormatting sqref="F114:F118">
    <cfRule type="timePeriod" dxfId="1530" priority="1302" timePeriod="lastMonth">
      <formula>AND(MONTH(F114)=MONTH(EDATE(TODAY(),0-1)),YEAR(F114)=YEAR(EDATE(TODAY(),0-1)))</formula>
    </cfRule>
  </conditionalFormatting>
  <conditionalFormatting sqref="F114:F118">
    <cfRule type="timePeriod" dxfId="1529" priority="1379" timePeriod="lastMonth">
      <formula>AND(MONTH(F114)=MONTH(EDATE(TODAY(),0-1)),YEAR(F114)=YEAR(EDATE(TODAY(),0-1)))</formula>
    </cfRule>
  </conditionalFormatting>
  <conditionalFormatting sqref="F114:F118">
    <cfRule type="timePeriod" dxfId="1528" priority="1378" timePeriod="lastMonth">
      <formula>AND(MONTH(F114)=MONTH(EDATE(TODAY(),0-1)),YEAR(F114)=YEAR(EDATE(TODAY(),0-1)))</formula>
    </cfRule>
  </conditionalFormatting>
  <conditionalFormatting sqref="F114:F118">
    <cfRule type="timePeriod" dxfId="1527" priority="1270" timePeriod="lastMonth">
      <formula>AND(MONTH(F114)=MONTH(EDATE(TODAY(),0-1)),YEAR(F114)=YEAR(EDATE(TODAY(),0-1)))</formula>
    </cfRule>
  </conditionalFormatting>
  <conditionalFormatting sqref="F114:F118">
    <cfRule type="timePeriod" dxfId="1526" priority="1267" timePeriod="lastMonth">
      <formula>AND(MONTH(F114)=MONTH(EDATE(TODAY(),0-1)),YEAR(F114)=YEAR(EDATE(TODAY(),0-1)))</formula>
    </cfRule>
  </conditionalFormatting>
  <conditionalFormatting sqref="F114:F118">
    <cfRule type="timePeriod" dxfId="1525" priority="1269" timePeriod="lastMonth">
      <formula>AND(MONTH(F114)=MONTH(EDATE(TODAY(),0-1)),YEAR(F114)=YEAR(EDATE(TODAY(),0-1)))</formula>
    </cfRule>
  </conditionalFormatting>
  <conditionalFormatting sqref="F114:F118">
    <cfRule type="timePeriod" dxfId="1524" priority="1268" timePeriod="lastMonth">
      <formula>AND(MONTH(F114)=MONTH(EDATE(TODAY(),0-1)),YEAR(F114)=YEAR(EDATE(TODAY(),0-1)))</formula>
    </cfRule>
  </conditionalFormatting>
  <conditionalFormatting sqref="F114:F118">
    <cfRule type="timePeriod" dxfId="1523" priority="1266" timePeriod="lastMonth">
      <formula>AND(MONTH(F114)=MONTH(EDATE(TODAY(),0-1)),YEAR(F114)=YEAR(EDATE(TODAY(),0-1)))</formula>
    </cfRule>
  </conditionalFormatting>
  <conditionalFormatting sqref="F114:F118">
    <cfRule type="timePeriod" dxfId="1522" priority="1281" timePeriod="lastMonth">
      <formula>AND(MONTH(F114)=MONTH(EDATE(TODAY(),0-1)),YEAR(F114)=YEAR(EDATE(TODAY(),0-1)))</formula>
    </cfRule>
  </conditionalFormatting>
  <conditionalFormatting sqref="F114:F118">
    <cfRule type="timePeriod" dxfId="1521" priority="1280" timePeriod="lastMonth">
      <formula>AND(MONTH(F114)=MONTH(EDATE(TODAY(),0-1)),YEAR(F114)=YEAR(EDATE(TODAY(),0-1)))</formula>
    </cfRule>
  </conditionalFormatting>
  <conditionalFormatting sqref="F114:F118">
    <cfRule type="timePeriod" dxfId="1520" priority="1279" timePeriod="lastMonth">
      <formula>AND(MONTH(F114)=MONTH(EDATE(TODAY(),0-1)),YEAR(F114)=YEAR(EDATE(TODAY(),0-1)))</formula>
    </cfRule>
  </conditionalFormatting>
  <conditionalFormatting sqref="F114:F118">
    <cfRule type="timePeriod" dxfId="1519" priority="1278" timePeriod="lastMonth">
      <formula>AND(MONTH(F114)=MONTH(EDATE(TODAY(),0-1)),YEAR(F114)=YEAR(EDATE(TODAY(),0-1)))</formula>
    </cfRule>
  </conditionalFormatting>
  <conditionalFormatting sqref="F114:F118">
    <cfRule type="timePeriod" dxfId="1518" priority="1277" timePeriod="lastMonth">
      <formula>AND(MONTH(F114)=MONTH(EDATE(TODAY(),0-1)),YEAR(F114)=YEAR(EDATE(TODAY(),0-1)))</formula>
    </cfRule>
  </conditionalFormatting>
  <conditionalFormatting sqref="F114:F118">
    <cfRule type="timePeriod" dxfId="1517" priority="1276" timePeriod="lastMonth">
      <formula>AND(MONTH(F114)=MONTH(EDATE(TODAY(),0-1)),YEAR(F114)=YEAR(EDATE(TODAY(),0-1)))</formula>
    </cfRule>
  </conditionalFormatting>
  <conditionalFormatting sqref="F114:F118">
    <cfRule type="timePeriod" dxfId="1516" priority="1275" timePeriod="lastMonth">
      <formula>AND(MONTH(F114)=MONTH(EDATE(TODAY(),0-1)),YEAR(F114)=YEAR(EDATE(TODAY(),0-1)))</formula>
    </cfRule>
  </conditionalFormatting>
  <conditionalFormatting sqref="F114:F118">
    <cfRule type="timePeriod" dxfId="1515" priority="1274" timePeriod="lastMonth">
      <formula>AND(MONTH(F114)=MONTH(EDATE(TODAY(),0-1)),YEAR(F114)=YEAR(EDATE(TODAY(),0-1)))</formula>
    </cfRule>
  </conditionalFormatting>
  <conditionalFormatting sqref="F114:F118">
    <cfRule type="timePeriod" dxfId="1514" priority="1273" timePeriod="lastMonth">
      <formula>AND(MONTH(F114)=MONTH(EDATE(TODAY(),0-1)),YEAR(F114)=YEAR(EDATE(TODAY(),0-1)))</formula>
    </cfRule>
  </conditionalFormatting>
  <conditionalFormatting sqref="F114:F118">
    <cfRule type="timePeriod" dxfId="1513" priority="1272" timePeriod="lastMonth">
      <formula>AND(MONTH(F114)=MONTH(EDATE(TODAY(),0-1)),YEAR(F114)=YEAR(EDATE(TODAY(),0-1)))</formula>
    </cfRule>
  </conditionalFormatting>
  <conditionalFormatting sqref="F114:F118">
    <cfRule type="timePeriod" dxfId="1512" priority="1271" timePeriod="lastMonth">
      <formula>AND(MONTH(F114)=MONTH(EDATE(TODAY(),0-1)),YEAR(F114)=YEAR(EDATE(TODAY(),0-1)))</formula>
    </cfRule>
  </conditionalFormatting>
  <conditionalFormatting sqref="F114:F118">
    <cfRule type="timePeriod" dxfId="1511" priority="1243" timePeriod="lastMonth">
      <formula>AND(MONTH(F114)=MONTH(EDATE(TODAY(),0-1)),YEAR(F114)=YEAR(EDATE(TODAY(),0-1)))</formula>
    </cfRule>
  </conditionalFormatting>
  <conditionalFormatting sqref="F114:F118">
    <cfRule type="timePeriod" dxfId="1510" priority="1242" timePeriod="lastMonth">
      <formula>AND(MONTH(F114)=MONTH(EDATE(TODAY(),0-1)),YEAR(F114)=YEAR(EDATE(TODAY(),0-1)))</formula>
    </cfRule>
  </conditionalFormatting>
  <conditionalFormatting sqref="F114:F118">
    <cfRule type="timePeriod" dxfId="1509" priority="1219" timePeriod="lastMonth">
      <formula>AND(MONTH(F114)=MONTH(EDATE(TODAY(),0-1)),YEAR(F114)=YEAR(EDATE(TODAY(),0-1)))</formula>
    </cfRule>
  </conditionalFormatting>
  <conditionalFormatting sqref="F114:F118">
    <cfRule type="timePeriod" dxfId="1508" priority="1216" timePeriod="lastMonth">
      <formula>AND(MONTH(F114)=MONTH(EDATE(TODAY(),0-1)),YEAR(F114)=YEAR(EDATE(TODAY(),0-1)))</formula>
    </cfRule>
  </conditionalFormatting>
  <conditionalFormatting sqref="F114:F118">
    <cfRule type="timePeriod" dxfId="1507" priority="1218" timePeriod="lastMonth">
      <formula>AND(MONTH(F114)=MONTH(EDATE(TODAY(),0-1)),YEAR(F114)=YEAR(EDATE(TODAY(),0-1)))</formula>
    </cfRule>
  </conditionalFormatting>
  <conditionalFormatting sqref="F114:F118">
    <cfRule type="timePeriod" dxfId="1506" priority="1217" timePeriod="lastMonth">
      <formula>AND(MONTH(F114)=MONTH(EDATE(TODAY(),0-1)),YEAR(F114)=YEAR(EDATE(TODAY(),0-1)))</formula>
    </cfRule>
  </conditionalFormatting>
  <conditionalFormatting sqref="F114:F118">
    <cfRule type="timePeriod" dxfId="1505" priority="1215" timePeriod="lastMonth">
      <formula>AND(MONTH(F114)=MONTH(EDATE(TODAY(),0-1)),YEAR(F114)=YEAR(EDATE(TODAY(),0-1)))</formula>
    </cfRule>
  </conditionalFormatting>
  <conditionalFormatting sqref="F114:F118">
    <cfRule type="timePeriod" dxfId="1504" priority="1230" timePeriod="lastMonth">
      <formula>AND(MONTH(F114)=MONTH(EDATE(TODAY(),0-1)),YEAR(F114)=YEAR(EDATE(TODAY(),0-1)))</formula>
    </cfRule>
  </conditionalFormatting>
  <conditionalFormatting sqref="F114:F118">
    <cfRule type="timePeriod" dxfId="1503" priority="1229" timePeriod="lastMonth">
      <formula>AND(MONTH(F114)=MONTH(EDATE(TODAY(),0-1)),YEAR(F114)=YEAR(EDATE(TODAY(),0-1)))</formula>
    </cfRule>
  </conditionalFormatting>
  <conditionalFormatting sqref="F114:F118">
    <cfRule type="timePeriod" dxfId="1502" priority="1228" timePeriod="lastMonth">
      <formula>AND(MONTH(F114)=MONTH(EDATE(TODAY(),0-1)),YEAR(F114)=YEAR(EDATE(TODAY(),0-1)))</formula>
    </cfRule>
  </conditionalFormatting>
  <conditionalFormatting sqref="F114:F118">
    <cfRule type="timePeriod" dxfId="1501" priority="1227" timePeriod="lastMonth">
      <formula>AND(MONTH(F114)=MONTH(EDATE(TODAY(),0-1)),YEAR(F114)=YEAR(EDATE(TODAY(),0-1)))</formula>
    </cfRule>
  </conditionalFormatting>
  <conditionalFormatting sqref="F114:F118">
    <cfRule type="timePeriod" dxfId="1500" priority="1226" timePeriod="lastMonth">
      <formula>AND(MONTH(F114)=MONTH(EDATE(TODAY(),0-1)),YEAR(F114)=YEAR(EDATE(TODAY(),0-1)))</formula>
    </cfRule>
  </conditionalFormatting>
  <conditionalFormatting sqref="F114:F118">
    <cfRule type="timePeriod" dxfId="1499" priority="1225" timePeriod="lastMonth">
      <formula>AND(MONTH(F114)=MONTH(EDATE(TODAY(),0-1)),YEAR(F114)=YEAR(EDATE(TODAY(),0-1)))</formula>
    </cfRule>
  </conditionalFormatting>
  <conditionalFormatting sqref="F114:F118">
    <cfRule type="timePeriod" dxfId="1498" priority="1224" timePeriod="lastMonth">
      <formula>AND(MONTH(F114)=MONTH(EDATE(TODAY(),0-1)),YEAR(F114)=YEAR(EDATE(TODAY(),0-1)))</formula>
    </cfRule>
  </conditionalFormatting>
  <conditionalFormatting sqref="F114:F118">
    <cfRule type="timePeriod" dxfId="1497" priority="1223" timePeriod="lastMonth">
      <formula>AND(MONTH(F114)=MONTH(EDATE(TODAY(),0-1)),YEAR(F114)=YEAR(EDATE(TODAY(),0-1)))</formula>
    </cfRule>
  </conditionalFormatting>
  <conditionalFormatting sqref="F114:F118">
    <cfRule type="timePeriod" dxfId="1496" priority="1222" timePeriod="lastMonth">
      <formula>AND(MONTH(F114)=MONTH(EDATE(TODAY(),0-1)),YEAR(F114)=YEAR(EDATE(TODAY(),0-1)))</formula>
    </cfRule>
  </conditionalFormatting>
  <conditionalFormatting sqref="F114:F118">
    <cfRule type="timePeriod" dxfId="1495" priority="1221" timePeriod="lastMonth">
      <formula>AND(MONTH(F114)=MONTH(EDATE(TODAY(),0-1)),YEAR(F114)=YEAR(EDATE(TODAY(),0-1)))</formula>
    </cfRule>
  </conditionalFormatting>
  <conditionalFormatting sqref="F114:F118">
    <cfRule type="timePeriod" dxfId="1494" priority="1220" timePeriod="lastMonth">
      <formula>AND(MONTH(F114)=MONTH(EDATE(TODAY(),0-1)),YEAR(F114)=YEAR(EDATE(TODAY(),0-1)))</formula>
    </cfRule>
  </conditionalFormatting>
  <conditionalFormatting sqref="F114:F118">
    <cfRule type="timePeriod" dxfId="1493" priority="1214" timePeriod="lastMonth">
      <formula>AND(MONTH(F114)=MONTH(EDATE(TODAY(),0-1)),YEAR(F114)=YEAR(EDATE(TODAY(),0-1)))</formula>
    </cfRule>
  </conditionalFormatting>
  <conditionalFormatting sqref="F114:F118">
    <cfRule type="timePeriod" dxfId="1492" priority="1213" timePeriod="lastMonth">
      <formula>AND(MONTH(F114)=MONTH(EDATE(TODAY(),0-1)),YEAR(F114)=YEAR(EDATE(TODAY(),0-1)))</formula>
    </cfRule>
  </conditionalFormatting>
  <conditionalFormatting sqref="F114:F118">
    <cfRule type="timePeriod" dxfId="1491" priority="1201" timePeriod="lastMonth">
      <formula>AND(MONTH(F114)=MONTH(EDATE(TODAY(),0-1)),YEAR(F114)=YEAR(EDATE(TODAY(),0-1)))</formula>
    </cfRule>
  </conditionalFormatting>
  <conditionalFormatting sqref="F114:F118">
    <cfRule type="timePeriod" dxfId="1490" priority="1198" timePeriod="lastMonth">
      <formula>AND(MONTH(F114)=MONTH(EDATE(TODAY(),0-1)),YEAR(F114)=YEAR(EDATE(TODAY(),0-1)))</formula>
    </cfRule>
  </conditionalFormatting>
  <conditionalFormatting sqref="F114:F118">
    <cfRule type="timePeriod" dxfId="1489" priority="1200" timePeriod="lastMonth">
      <formula>AND(MONTH(F114)=MONTH(EDATE(TODAY(),0-1)),YEAR(F114)=YEAR(EDATE(TODAY(),0-1)))</formula>
    </cfRule>
  </conditionalFormatting>
  <conditionalFormatting sqref="F114:F118">
    <cfRule type="timePeriod" dxfId="1488" priority="1199" timePeriod="lastMonth">
      <formula>AND(MONTH(F114)=MONTH(EDATE(TODAY(),0-1)),YEAR(F114)=YEAR(EDATE(TODAY(),0-1)))</formula>
    </cfRule>
  </conditionalFormatting>
  <conditionalFormatting sqref="F114:F118">
    <cfRule type="timePeriod" dxfId="1487" priority="1197" timePeriod="lastMonth">
      <formula>AND(MONTH(F114)=MONTH(EDATE(TODAY(),0-1)),YEAR(F114)=YEAR(EDATE(TODAY(),0-1)))</formula>
    </cfRule>
  </conditionalFormatting>
  <conditionalFormatting sqref="F114:F118">
    <cfRule type="timePeriod" dxfId="1486" priority="1212" timePeriod="lastMonth">
      <formula>AND(MONTH(F114)=MONTH(EDATE(TODAY(),0-1)),YEAR(F114)=YEAR(EDATE(TODAY(),0-1)))</formula>
    </cfRule>
  </conditionalFormatting>
  <conditionalFormatting sqref="F114:F118">
    <cfRule type="timePeriod" dxfId="1485" priority="1211" timePeriod="lastMonth">
      <formula>AND(MONTH(F114)=MONTH(EDATE(TODAY(),0-1)),YEAR(F114)=YEAR(EDATE(TODAY(),0-1)))</formula>
    </cfRule>
  </conditionalFormatting>
  <conditionalFormatting sqref="F114:F118">
    <cfRule type="timePeriod" dxfId="1484" priority="1210" timePeriod="lastMonth">
      <formula>AND(MONTH(F114)=MONTH(EDATE(TODAY(),0-1)),YEAR(F114)=YEAR(EDATE(TODAY(),0-1)))</formula>
    </cfRule>
  </conditionalFormatting>
  <conditionalFormatting sqref="F114:F118">
    <cfRule type="timePeriod" dxfId="1483" priority="1209" timePeriod="lastMonth">
      <formula>AND(MONTH(F114)=MONTH(EDATE(TODAY(),0-1)),YEAR(F114)=YEAR(EDATE(TODAY(),0-1)))</formula>
    </cfRule>
  </conditionalFormatting>
  <conditionalFormatting sqref="F114:F118">
    <cfRule type="timePeriod" dxfId="1482" priority="1208" timePeriod="lastMonth">
      <formula>AND(MONTH(F114)=MONTH(EDATE(TODAY(),0-1)),YEAR(F114)=YEAR(EDATE(TODAY(),0-1)))</formula>
    </cfRule>
  </conditionalFormatting>
  <conditionalFormatting sqref="F114:F118">
    <cfRule type="timePeriod" dxfId="1481" priority="1207" timePeriod="lastMonth">
      <formula>AND(MONTH(F114)=MONTH(EDATE(TODAY(),0-1)),YEAR(F114)=YEAR(EDATE(TODAY(),0-1)))</formula>
    </cfRule>
  </conditionalFormatting>
  <conditionalFormatting sqref="F114:F118">
    <cfRule type="timePeriod" dxfId="1480" priority="1206" timePeriod="lastMonth">
      <formula>AND(MONTH(F114)=MONTH(EDATE(TODAY(),0-1)),YEAR(F114)=YEAR(EDATE(TODAY(),0-1)))</formula>
    </cfRule>
  </conditionalFormatting>
  <conditionalFormatting sqref="F114:F118">
    <cfRule type="timePeriod" dxfId="1479" priority="1205" timePeriod="lastMonth">
      <formula>AND(MONTH(F114)=MONTH(EDATE(TODAY(),0-1)),YEAR(F114)=YEAR(EDATE(TODAY(),0-1)))</formula>
    </cfRule>
  </conditionalFormatting>
  <conditionalFormatting sqref="F114:F118">
    <cfRule type="timePeriod" dxfId="1478" priority="1204" timePeriod="lastMonth">
      <formula>AND(MONTH(F114)=MONTH(EDATE(TODAY(),0-1)),YEAR(F114)=YEAR(EDATE(TODAY(),0-1)))</formula>
    </cfRule>
  </conditionalFormatting>
  <conditionalFormatting sqref="F114:F118">
    <cfRule type="timePeriod" dxfId="1477" priority="1203" timePeriod="lastMonth">
      <formula>AND(MONTH(F114)=MONTH(EDATE(TODAY(),0-1)),YEAR(F114)=YEAR(EDATE(TODAY(),0-1)))</formula>
    </cfRule>
  </conditionalFormatting>
  <conditionalFormatting sqref="F114:F118">
    <cfRule type="timePeriod" dxfId="1476" priority="1202" timePeriod="lastMonth">
      <formula>AND(MONTH(F114)=MONTH(EDATE(TODAY(),0-1)),YEAR(F114)=YEAR(EDATE(TODAY(),0-1)))</formula>
    </cfRule>
  </conditionalFormatting>
  <conditionalFormatting sqref="F114:F118">
    <cfRule type="timePeriod" dxfId="1475" priority="1196" timePeriod="lastMonth">
      <formula>AND(MONTH(F114)=MONTH(EDATE(TODAY(),0-1)),YEAR(F114)=YEAR(EDATE(TODAY(),0-1)))</formula>
    </cfRule>
  </conditionalFormatting>
  <conditionalFormatting sqref="F114:F118">
    <cfRule type="timePeriod" dxfId="1474" priority="1195" timePeriod="lastMonth">
      <formula>AND(MONTH(F114)=MONTH(EDATE(TODAY(),0-1)),YEAR(F114)=YEAR(EDATE(TODAY(),0-1)))</formula>
    </cfRule>
  </conditionalFormatting>
  <conditionalFormatting sqref="F114:F118">
    <cfRule type="timePeriod" dxfId="1473" priority="1183" timePeriod="lastMonth">
      <formula>AND(MONTH(F114)=MONTH(EDATE(TODAY(),0-1)),YEAR(F114)=YEAR(EDATE(TODAY(),0-1)))</formula>
    </cfRule>
  </conditionalFormatting>
  <conditionalFormatting sqref="F114:F118">
    <cfRule type="timePeriod" dxfId="1472" priority="1180" timePeriod="lastMonth">
      <formula>AND(MONTH(F114)=MONTH(EDATE(TODAY(),0-1)),YEAR(F114)=YEAR(EDATE(TODAY(),0-1)))</formula>
    </cfRule>
  </conditionalFormatting>
  <conditionalFormatting sqref="F114:F118">
    <cfRule type="timePeriod" dxfId="1471" priority="1182" timePeriod="lastMonth">
      <formula>AND(MONTH(F114)=MONTH(EDATE(TODAY(),0-1)),YEAR(F114)=YEAR(EDATE(TODAY(),0-1)))</formula>
    </cfRule>
  </conditionalFormatting>
  <conditionalFormatting sqref="F114:F118">
    <cfRule type="timePeriod" dxfId="1470" priority="1181" timePeriod="lastMonth">
      <formula>AND(MONTH(F114)=MONTH(EDATE(TODAY(),0-1)),YEAR(F114)=YEAR(EDATE(TODAY(),0-1)))</formula>
    </cfRule>
  </conditionalFormatting>
  <conditionalFormatting sqref="F114:F118">
    <cfRule type="timePeriod" dxfId="1469" priority="1179" timePeriod="lastMonth">
      <formula>AND(MONTH(F114)=MONTH(EDATE(TODAY(),0-1)),YEAR(F114)=YEAR(EDATE(TODAY(),0-1)))</formula>
    </cfRule>
  </conditionalFormatting>
  <conditionalFormatting sqref="F114:F118">
    <cfRule type="timePeriod" dxfId="1468" priority="1194" timePeriod="lastMonth">
      <formula>AND(MONTH(F114)=MONTH(EDATE(TODAY(),0-1)),YEAR(F114)=YEAR(EDATE(TODAY(),0-1)))</formula>
    </cfRule>
  </conditionalFormatting>
  <conditionalFormatting sqref="F114:F118">
    <cfRule type="timePeriod" dxfId="1467" priority="1193" timePeriod="lastMonth">
      <formula>AND(MONTH(F114)=MONTH(EDATE(TODAY(),0-1)),YEAR(F114)=YEAR(EDATE(TODAY(),0-1)))</formula>
    </cfRule>
  </conditionalFormatting>
  <conditionalFormatting sqref="F114:F118">
    <cfRule type="timePeriod" dxfId="1466" priority="1192" timePeriod="lastMonth">
      <formula>AND(MONTH(F114)=MONTH(EDATE(TODAY(),0-1)),YEAR(F114)=YEAR(EDATE(TODAY(),0-1)))</formula>
    </cfRule>
  </conditionalFormatting>
  <conditionalFormatting sqref="F114:F118">
    <cfRule type="timePeriod" dxfId="1465" priority="1191" timePeriod="lastMonth">
      <formula>AND(MONTH(F114)=MONTH(EDATE(TODAY(),0-1)),YEAR(F114)=YEAR(EDATE(TODAY(),0-1)))</formula>
    </cfRule>
  </conditionalFormatting>
  <conditionalFormatting sqref="F114:F118">
    <cfRule type="timePeriod" dxfId="1464" priority="1190" timePeriod="lastMonth">
      <formula>AND(MONTH(F114)=MONTH(EDATE(TODAY(),0-1)),YEAR(F114)=YEAR(EDATE(TODAY(),0-1)))</formula>
    </cfRule>
  </conditionalFormatting>
  <conditionalFormatting sqref="F114:F118">
    <cfRule type="timePeriod" dxfId="1463" priority="1189" timePeriod="lastMonth">
      <formula>AND(MONTH(F114)=MONTH(EDATE(TODAY(),0-1)),YEAR(F114)=YEAR(EDATE(TODAY(),0-1)))</formula>
    </cfRule>
  </conditionalFormatting>
  <conditionalFormatting sqref="F114:F118">
    <cfRule type="timePeriod" dxfId="1462" priority="1188" timePeriod="lastMonth">
      <formula>AND(MONTH(F114)=MONTH(EDATE(TODAY(),0-1)),YEAR(F114)=YEAR(EDATE(TODAY(),0-1)))</formula>
    </cfRule>
  </conditionalFormatting>
  <conditionalFormatting sqref="F114:F118">
    <cfRule type="timePeriod" dxfId="1461" priority="1187" timePeriod="lastMonth">
      <formula>AND(MONTH(F114)=MONTH(EDATE(TODAY(),0-1)),YEAR(F114)=YEAR(EDATE(TODAY(),0-1)))</formula>
    </cfRule>
  </conditionalFormatting>
  <conditionalFormatting sqref="F114:F118">
    <cfRule type="timePeriod" dxfId="1460" priority="1186" timePeriod="lastMonth">
      <formula>AND(MONTH(F114)=MONTH(EDATE(TODAY(),0-1)),YEAR(F114)=YEAR(EDATE(TODAY(),0-1)))</formula>
    </cfRule>
  </conditionalFormatting>
  <conditionalFormatting sqref="F114:F118">
    <cfRule type="timePeriod" dxfId="1459" priority="1185" timePeriod="lastMonth">
      <formula>AND(MONTH(F114)=MONTH(EDATE(TODAY(),0-1)),YEAR(F114)=YEAR(EDATE(TODAY(),0-1)))</formula>
    </cfRule>
  </conditionalFormatting>
  <conditionalFormatting sqref="F114:F118">
    <cfRule type="timePeriod" dxfId="1458" priority="1184" timePeriod="lastMonth">
      <formula>AND(MONTH(F114)=MONTH(EDATE(TODAY(),0-1)),YEAR(F114)=YEAR(EDATE(TODAY(),0-1)))</formula>
    </cfRule>
  </conditionalFormatting>
  <conditionalFormatting sqref="F114:F118">
    <cfRule type="timePeriod" dxfId="1457" priority="1178" timePeriod="lastMonth">
      <formula>AND(MONTH(F114)=MONTH(EDATE(TODAY(),0-1)),YEAR(F114)=YEAR(EDATE(TODAY(),0-1)))</formula>
    </cfRule>
  </conditionalFormatting>
  <conditionalFormatting sqref="F114:F118">
    <cfRule type="timePeriod" dxfId="1456" priority="1177" timePeriod="lastMonth">
      <formula>AND(MONTH(F114)=MONTH(EDATE(TODAY(),0-1)),YEAR(F114)=YEAR(EDATE(TODAY(),0-1)))</formula>
    </cfRule>
  </conditionalFormatting>
  <conditionalFormatting sqref="F114:F118">
    <cfRule type="timePeriod" dxfId="1455" priority="1452" timePeriod="lastMonth">
      <formula>AND(MONTH(F114)=MONTH(EDATE(TODAY(),0-1)),YEAR(F114)=YEAR(EDATE(TODAY(),0-1)))</formula>
    </cfRule>
  </conditionalFormatting>
  <conditionalFormatting sqref="F114:F118">
    <cfRule type="timePeriod" dxfId="1454" priority="1451" timePeriod="lastMonth">
      <formula>AND(MONTH(F114)=MONTH(EDATE(TODAY(),0-1)),YEAR(F114)=YEAR(EDATE(TODAY(),0-1)))</formula>
    </cfRule>
  </conditionalFormatting>
  <conditionalFormatting sqref="F114:F118">
    <cfRule type="timePeriod" dxfId="1453" priority="1454" timePeriod="lastMonth">
      <formula>AND(MONTH(F114)=MONTH(EDATE(TODAY(),0-1)),YEAR(F114)=YEAR(EDATE(TODAY(),0-1)))</formula>
    </cfRule>
  </conditionalFormatting>
  <conditionalFormatting sqref="F114:F118">
    <cfRule type="timePeriod" dxfId="1452" priority="1453" timePeriod="lastMonth">
      <formula>AND(MONTH(F114)=MONTH(EDATE(TODAY(),0-1)),YEAR(F114)=YEAR(EDATE(TODAY(),0-1)))</formula>
    </cfRule>
  </conditionalFormatting>
  <conditionalFormatting sqref="F114:F118">
    <cfRule type="timePeriod" dxfId="1451" priority="1450" timePeriod="lastMonth">
      <formula>AND(MONTH(F114)=MONTH(EDATE(TODAY(),0-1)),YEAR(F114)=YEAR(EDATE(TODAY(),0-1)))</formula>
    </cfRule>
  </conditionalFormatting>
  <conditionalFormatting sqref="F114:F118">
    <cfRule type="timePeriod" dxfId="1450" priority="1447" timePeriod="lastMonth">
      <formula>AND(MONTH(F114)=MONTH(EDATE(TODAY(),0-1)),YEAR(F114)=YEAR(EDATE(TODAY(),0-1)))</formula>
    </cfRule>
  </conditionalFormatting>
  <conditionalFormatting sqref="F114:F118">
    <cfRule type="timePeriod" dxfId="1449" priority="1446" timePeriod="lastMonth">
      <formula>AND(MONTH(F114)=MONTH(EDATE(TODAY(),0-1)),YEAR(F114)=YEAR(EDATE(TODAY(),0-1)))</formula>
    </cfRule>
  </conditionalFormatting>
  <conditionalFormatting sqref="F114:F118">
    <cfRule type="timePeriod" dxfId="1448" priority="1441" timePeriod="lastMonth">
      <formula>AND(MONTH(F114)=MONTH(EDATE(TODAY(),0-1)),YEAR(F114)=YEAR(EDATE(TODAY(),0-1)))</formula>
    </cfRule>
  </conditionalFormatting>
  <conditionalFormatting sqref="F114:F118">
    <cfRule type="timePeriod" dxfId="1447" priority="1445" timePeriod="lastMonth">
      <formula>AND(MONTH(F114)=MONTH(EDATE(TODAY(),0-1)),YEAR(F114)=YEAR(EDATE(TODAY(),0-1)))</formula>
    </cfRule>
  </conditionalFormatting>
  <conditionalFormatting sqref="F114:F118">
    <cfRule type="timePeriod" dxfId="1446" priority="1444" timePeriod="lastMonth">
      <formula>AND(MONTH(F114)=MONTH(EDATE(TODAY(),0-1)),YEAR(F114)=YEAR(EDATE(TODAY(),0-1)))</formula>
    </cfRule>
  </conditionalFormatting>
  <conditionalFormatting sqref="F114:F118">
    <cfRule type="timePeriod" dxfId="1445" priority="1443" timePeriod="lastMonth">
      <formula>AND(MONTH(F114)=MONTH(EDATE(TODAY(),0-1)),YEAR(F114)=YEAR(EDATE(TODAY(),0-1)))</formula>
    </cfRule>
  </conditionalFormatting>
  <conditionalFormatting sqref="F114:F118">
    <cfRule type="timePeriod" dxfId="1444" priority="1442" timePeriod="lastMonth">
      <formula>AND(MONTH(F114)=MONTH(EDATE(TODAY(),0-1)),YEAR(F114)=YEAR(EDATE(TODAY(),0-1)))</formula>
    </cfRule>
  </conditionalFormatting>
  <conditionalFormatting sqref="F114:F118">
    <cfRule type="timePeriod" dxfId="1443" priority="1440" timePeriod="lastMonth">
      <formula>AND(MONTH(F114)=MONTH(EDATE(TODAY(),0-1)),YEAR(F114)=YEAR(EDATE(TODAY(),0-1)))</formula>
    </cfRule>
  </conditionalFormatting>
  <conditionalFormatting sqref="F114:F118">
    <cfRule type="timePeriod" dxfId="1442" priority="1439" timePeriod="lastMonth">
      <formula>AND(MONTH(F114)=MONTH(EDATE(TODAY(),0-1)),YEAR(F114)=YEAR(EDATE(TODAY(),0-1)))</formula>
    </cfRule>
  </conditionalFormatting>
  <conditionalFormatting sqref="F114:F118">
    <cfRule type="timePeriod" dxfId="1441" priority="1456" timePeriod="lastMonth">
      <formula>AND(MONTH(F114)=MONTH(EDATE(TODAY(),0-1)),YEAR(F114)=YEAR(EDATE(TODAY(),0-1)))</formula>
    </cfRule>
  </conditionalFormatting>
  <conditionalFormatting sqref="F114:F118">
    <cfRule type="timePeriod" dxfId="1440" priority="1455" timePeriod="lastMonth">
      <formula>AND(MONTH(F114)=MONTH(EDATE(TODAY(),0-1)),YEAR(F114)=YEAR(EDATE(TODAY(),0-1)))</formula>
    </cfRule>
  </conditionalFormatting>
  <conditionalFormatting sqref="F114:F118">
    <cfRule type="timePeriod" dxfId="1439" priority="1471" timePeriod="lastMonth">
      <formula>AND(MONTH(F114)=MONTH(EDATE(TODAY(),0-1)),YEAR(F114)=YEAR(EDATE(TODAY(),0-1)))</formula>
    </cfRule>
  </conditionalFormatting>
  <conditionalFormatting sqref="F114:F118">
    <cfRule type="timePeriod" dxfId="1438" priority="1468" timePeriod="lastMonth">
      <formula>AND(MONTH(F114)=MONTH(EDATE(TODAY(),0-1)),YEAR(F114)=YEAR(EDATE(TODAY(),0-1)))</formula>
    </cfRule>
  </conditionalFormatting>
  <conditionalFormatting sqref="F114:F118">
    <cfRule type="timePeriod" dxfId="1437" priority="1467" timePeriod="lastMonth">
      <formula>AND(MONTH(F114)=MONTH(EDATE(TODAY(),0-1)),YEAR(F114)=YEAR(EDATE(TODAY(),0-1)))</formula>
    </cfRule>
  </conditionalFormatting>
  <conditionalFormatting sqref="F114:F118">
    <cfRule type="timePeriod" dxfId="1436" priority="1466" timePeriod="lastMonth">
      <formula>AND(MONTH(F114)=MONTH(EDATE(TODAY(),0-1)),YEAR(F114)=YEAR(EDATE(TODAY(),0-1)))</formula>
    </cfRule>
  </conditionalFormatting>
  <conditionalFormatting sqref="F114:F118">
    <cfRule type="timePeriod" dxfId="1435" priority="1465" timePeriod="lastMonth">
      <formula>AND(MONTH(F114)=MONTH(EDATE(TODAY(),0-1)),YEAR(F114)=YEAR(EDATE(TODAY(),0-1)))</formula>
    </cfRule>
  </conditionalFormatting>
  <conditionalFormatting sqref="F114:F118">
    <cfRule type="timePeriod" dxfId="1434" priority="1463" timePeriod="lastMonth">
      <formula>AND(MONTH(F114)=MONTH(EDATE(TODAY(),0-1)),YEAR(F114)=YEAR(EDATE(TODAY(),0-1)))</formula>
    </cfRule>
  </conditionalFormatting>
  <conditionalFormatting sqref="F114:F118">
    <cfRule type="timePeriod" dxfId="1433" priority="1464" timePeriod="lastMonth">
      <formula>AND(MONTH(F114)=MONTH(EDATE(TODAY(),0-1)),YEAR(F114)=YEAR(EDATE(TODAY(),0-1)))</formula>
    </cfRule>
  </conditionalFormatting>
  <conditionalFormatting sqref="F114:F118">
    <cfRule type="timePeriod" dxfId="1432" priority="1461" timePeriod="lastMonth">
      <formula>AND(MONTH(F114)=MONTH(EDATE(TODAY(),0-1)),YEAR(F114)=YEAR(EDATE(TODAY(),0-1)))</formula>
    </cfRule>
  </conditionalFormatting>
  <conditionalFormatting sqref="F114:F118">
    <cfRule type="timePeriod" dxfId="1431" priority="1462" timePeriod="lastMonth">
      <formula>AND(MONTH(F114)=MONTH(EDATE(TODAY(),0-1)),YEAR(F114)=YEAR(EDATE(TODAY(),0-1)))</formula>
    </cfRule>
  </conditionalFormatting>
  <conditionalFormatting sqref="F114:F118">
    <cfRule type="timePeriod" dxfId="1430" priority="1459" timePeriod="lastMonth">
      <formula>AND(MONTH(F114)=MONTH(EDATE(TODAY(),0-1)),YEAR(F114)=YEAR(EDATE(TODAY(),0-1)))</formula>
    </cfRule>
  </conditionalFormatting>
  <conditionalFormatting sqref="F114:F118">
    <cfRule type="timePeriod" dxfId="1429" priority="1460" timePeriod="lastMonth">
      <formula>AND(MONTH(F114)=MONTH(EDATE(TODAY(),0-1)),YEAR(F114)=YEAR(EDATE(TODAY(),0-1)))</formula>
    </cfRule>
  </conditionalFormatting>
  <conditionalFormatting sqref="F114:F118">
    <cfRule type="timePeriod" dxfId="1428" priority="1457" timePeriod="lastMonth">
      <formula>AND(MONTH(F114)=MONTH(EDATE(TODAY(),0-1)),YEAR(F114)=YEAR(EDATE(TODAY(),0-1)))</formula>
    </cfRule>
  </conditionalFormatting>
  <conditionalFormatting sqref="F114:F118">
    <cfRule type="timePeriod" dxfId="1427" priority="1458" timePeriod="lastMonth">
      <formula>AND(MONTH(F114)=MONTH(EDATE(TODAY(),0-1)),YEAR(F114)=YEAR(EDATE(TODAY(),0-1)))</formula>
    </cfRule>
  </conditionalFormatting>
  <conditionalFormatting sqref="F114:F118">
    <cfRule type="timePeriod" dxfId="1426" priority="1422" timePeriod="lastMonth">
      <formula>AND(MONTH(F114)=MONTH(EDATE(TODAY(),0-1)),YEAR(F114)=YEAR(EDATE(TODAY(),0-1)))</formula>
    </cfRule>
  </conditionalFormatting>
  <conditionalFormatting sqref="F114:F118">
    <cfRule type="timePeriod" dxfId="1425" priority="1421" timePeriod="lastMonth">
      <formula>AND(MONTH(F114)=MONTH(EDATE(TODAY(),0-1)),YEAR(F114)=YEAR(EDATE(TODAY(),0-1)))</formula>
    </cfRule>
  </conditionalFormatting>
  <conditionalFormatting sqref="F114:F118">
    <cfRule type="timePeriod" dxfId="1424" priority="1420" timePeriod="lastMonth">
      <formula>AND(MONTH(F114)=MONTH(EDATE(TODAY(),0-1)),YEAR(F114)=YEAR(EDATE(TODAY(),0-1)))</formula>
    </cfRule>
  </conditionalFormatting>
  <conditionalFormatting sqref="F114:F118">
    <cfRule type="timePeriod" dxfId="1423" priority="1419" timePeriod="lastMonth">
      <formula>AND(MONTH(F114)=MONTH(EDATE(TODAY(),0-1)),YEAR(F114)=YEAR(EDATE(TODAY(),0-1)))</formula>
    </cfRule>
  </conditionalFormatting>
  <conditionalFormatting sqref="F114:F118">
    <cfRule type="timePeriod" dxfId="1422" priority="1418" timePeriod="lastMonth">
      <formula>AND(MONTH(F114)=MONTH(EDATE(TODAY(),0-1)),YEAR(F114)=YEAR(EDATE(TODAY(),0-1)))</formula>
    </cfRule>
  </conditionalFormatting>
  <conditionalFormatting sqref="F114:F118">
    <cfRule type="timePeriod" dxfId="1421" priority="1417" timePeriod="lastMonth">
      <formula>AND(MONTH(F114)=MONTH(EDATE(TODAY(),0-1)),YEAR(F114)=YEAR(EDATE(TODAY(),0-1)))</formula>
    </cfRule>
  </conditionalFormatting>
  <conditionalFormatting sqref="F114:F118">
    <cfRule type="timePeriod" dxfId="1420" priority="1414" timePeriod="lastMonth">
      <formula>AND(MONTH(F114)=MONTH(EDATE(TODAY(),0-1)),YEAR(F114)=YEAR(EDATE(TODAY(),0-1)))</formula>
    </cfRule>
  </conditionalFormatting>
  <conditionalFormatting sqref="F114:F118">
    <cfRule type="timePeriod" dxfId="1419" priority="1413" timePeriod="lastMonth">
      <formula>AND(MONTH(F114)=MONTH(EDATE(TODAY(),0-1)),YEAR(F114)=YEAR(EDATE(TODAY(),0-1)))</formula>
    </cfRule>
  </conditionalFormatting>
  <conditionalFormatting sqref="F114:F118">
    <cfRule type="timePeriod" dxfId="1418" priority="1412" timePeriod="lastMonth">
      <formula>AND(MONTH(F114)=MONTH(EDATE(TODAY(),0-1)),YEAR(F114)=YEAR(EDATE(TODAY(),0-1)))</formula>
    </cfRule>
  </conditionalFormatting>
  <conditionalFormatting sqref="F114:F118">
    <cfRule type="timePeriod" dxfId="1417" priority="1411" timePeriod="lastMonth">
      <formula>AND(MONTH(F114)=MONTH(EDATE(TODAY(),0-1)),YEAR(F114)=YEAR(EDATE(TODAY(),0-1)))</formula>
    </cfRule>
  </conditionalFormatting>
  <conditionalFormatting sqref="F114:F118">
    <cfRule type="timePeriod" dxfId="1416" priority="1410" timePeriod="lastMonth">
      <formula>AND(MONTH(F114)=MONTH(EDATE(TODAY(),0-1)),YEAR(F114)=YEAR(EDATE(TODAY(),0-1)))</formula>
    </cfRule>
  </conditionalFormatting>
  <conditionalFormatting sqref="F114:F118">
    <cfRule type="timePeriod" dxfId="1415" priority="1407" timePeriod="lastMonth">
      <formula>AND(MONTH(F114)=MONTH(EDATE(TODAY(),0-1)),YEAR(F114)=YEAR(EDATE(TODAY(),0-1)))</formula>
    </cfRule>
  </conditionalFormatting>
  <conditionalFormatting sqref="F114:F118">
    <cfRule type="timePeriod" dxfId="1414" priority="1409" timePeriod="lastMonth">
      <formula>AND(MONTH(F114)=MONTH(EDATE(TODAY(),0-1)),YEAR(F114)=YEAR(EDATE(TODAY(),0-1)))</formula>
    </cfRule>
  </conditionalFormatting>
  <conditionalFormatting sqref="F114:F118">
    <cfRule type="timePeriod" dxfId="1413" priority="1408" timePeriod="lastMonth">
      <formula>AND(MONTH(F114)=MONTH(EDATE(TODAY(),0-1)),YEAR(F114)=YEAR(EDATE(TODAY(),0-1)))</formula>
    </cfRule>
  </conditionalFormatting>
  <conditionalFormatting sqref="F114:F118">
    <cfRule type="timePeriod" dxfId="1412" priority="1406" timePeriod="lastMonth">
      <formula>AND(MONTH(F114)=MONTH(EDATE(TODAY(),0-1)),YEAR(F114)=YEAR(EDATE(TODAY(),0-1)))</formula>
    </cfRule>
  </conditionalFormatting>
  <conditionalFormatting sqref="F114:F118">
    <cfRule type="timePeriod" dxfId="1411" priority="1405" timePeriod="lastMonth">
      <formula>AND(MONTH(F114)=MONTH(EDATE(TODAY(),0-1)),YEAR(F114)=YEAR(EDATE(TODAY(),0-1)))</formula>
    </cfRule>
  </conditionalFormatting>
  <conditionalFormatting sqref="F114:F118">
    <cfRule type="timePeriod" dxfId="1410" priority="1404" timePeriod="lastMonth">
      <formula>AND(MONTH(F114)=MONTH(EDATE(TODAY(),0-1)),YEAR(F114)=YEAR(EDATE(TODAY(),0-1)))</formula>
    </cfRule>
  </conditionalFormatting>
  <conditionalFormatting sqref="F114:F118">
    <cfRule type="timePeriod" dxfId="1409" priority="1403" timePeriod="lastMonth">
      <formula>AND(MONTH(F114)=MONTH(EDATE(TODAY(),0-1)),YEAR(F114)=YEAR(EDATE(TODAY(),0-1)))</formula>
    </cfRule>
  </conditionalFormatting>
  <conditionalFormatting sqref="F114:F118">
    <cfRule type="timePeriod" dxfId="1408" priority="1402" timePeriod="lastMonth">
      <formula>AND(MONTH(F114)=MONTH(EDATE(TODAY(),0-1)),YEAR(F114)=YEAR(EDATE(TODAY(),0-1)))</formula>
    </cfRule>
  </conditionalFormatting>
  <conditionalFormatting sqref="F114:F118">
    <cfRule type="timePeriod" dxfId="1407" priority="1415" timePeriod="lastMonth">
      <formula>AND(MONTH(F114)=MONTH(EDATE(TODAY(),0-1)),YEAR(F114)=YEAR(EDATE(TODAY(),0-1)))</formula>
    </cfRule>
  </conditionalFormatting>
  <conditionalFormatting sqref="F114:F118">
    <cfRule type="timePeriod" dxfId="1406" priority="1416" timePeriod="lastMonth">
      <formula>AND(MONTH(F114)=MONTH(EDATE(TODAY(),0-1)),YEAR(F114)=YEAR(EDATE(TODAY(),0-1)))</formula>
    </cfRule>
  </conditionalFormatting>
  <conditionalFormatting sqref="F114:F118">
    <cfRule type="timePeriod" dxfId="1405" priority="1401" timePeriod="lastMonth">
      <formula>AND(MONTH(F114)=MONTH(EDATE(TODAY(),0-1)),YEAR(F114)=YEAR(EDATE(TODAY(),0-1)))</formula>
    </cfRule>
  </conditionalFormatting>
  <conditionalFormatting sqref="F114:F118">
    <cfRule type="timePeriod" dxfId="1404" priority="1398" timePeriod="lastMonth">
      <formula>AND(MONTH(F114)=MONTH(EDATE(TODAY(),0-1)),YEAR(F114)=YEAR(EDATE(TODAY(),0-1)))</formula>
    </cfRule>
  </conditionalFormatting>
  <conditionalFormatting sqref="F114:F118">
    <cfRule type="timePeriod" dxfId="1403" priority="1397" timePeriod="lastMonth">
      <formula>AND(MONTH(F114)=MONTH(EDATE(TODAY(),0-1)),YEAR(F114)=YEAR(EDATE(TODAY(),0-1)))</formula>
    </cfRule>
  </conditionalFormatting>
  <conditionalFormatting sqref="F114:F118">
    <cfRule type="timePeriod" dxfId="1402" priority="1395" timePeriod="lastMonth">
      <formula>AND(MONTH(F114)=MONTH(EDATE(TODAY(),0-1)),YEAR(F114)=YEAR(EDATE(TODAY(),0-1)))</formula>
    </cfRule>
  </conditionalFormatting>
  <conditionalFormatting sqref="F114:F118">
    <cfRule type="timePeriod" dxfId="1401" priority="1396" timePeriod="lastMonth">
      <formula>AND(MONTH(F114)=MONTH(EDATE(TODAY(),0-1)),YEAR(F114)=YEAR(EDATE(TODAY(),0-1)))</formula>
    </cfRule>
  </conditionalFormatting>
  <conditionalFormatting sqref="F114:F118">
    <cfRule type="timePeriod" dxfId="1400" priority="1393" timePeriod="lastMonth">
      <formula>AND(MONTH(F114)=MONTH(EDATE(TODAY(),0-1)),YEAR(F114)=YEAR(EDATE(TODAY(),0-1)))</formula>
    </cfRule>
  </conditionalFormatting>
  <conditionalFormatting sqref="F114:F118">
    <cfRule type="timePeriod" dxfId="1399" priority="1394" timePeriod="lastMonth">
      <formula>AND(MONTH(F114)=MONTH(EDATE(TODAY(),0-1)),YEAR(F114)=YEAR(EDATE(TODAY(),0-1)))</formula>
    </cfRule>
  </conditionalFormatting>
  <conditionalFormatting sqref="F114:F118">
    <cfRule type="timePeriod" dxfId="1398" priority="1391" timePeriod="lastMonth">
      <formula>AND(MONTH(F114)=MONTH(EDATE(TODAY(),0-1)),YEAR(F114)=YEAR(EDATE(TODAY(),0-1)))</formula>
    </cfRule>
  </conditionalFormatting>
  <conditionalFormatting sqref="F114:F118">
    <cfRule type="timePeriod" dxfId="1397" priority="1392" timePeriod="lastMonth">
      <formula>AND(MONTH(F114)=MONTH(EDATE(TODAY(),0-1)),YEAR(F114)=YEAR(EDATE(TODAY(),0-1)))</formula>
    </cfRule>
  </conditionalFormatting>
  <conditionalFormatting sqref="F114:F118">
    <cfRule type="timePeriod" dxfId="1396" priority="1389" timePeriod="lastMonth">
      <formula>AND(MONTH(F114)=MONTH(EDATE(TODAY(),0-1)),YEAR(F114)=YEAR(EDATE(TODAY(),0-1)))</formula>
    </cfRule>
  </conditionalFormatting>
  <conditionalFormatting sqref="F114:F118">
    <cfRule type="timePeriod" dxfId="1395" priority="1390" timePeriod="lastMonth">
      <formula>AND(MONTH(F114)=MONTH(EDATE(TODAY(),0-1)),YEAR(F114)=YEAR(EDATE(TODAY(),0-1)))</formula>
    </cfRule>
  </conditionalFormatting>
  <conditionalFormatting sqref="F114:F118">
    <cfRule type="timePeriod" dxfId="1394" priority="1387" timePeriod="lastMonth">
      <formula>AND(MONTH(F114)=MONTH(EDATE(TODAY(),0-1)),YEAR(F114)=YEAR(EDATE(TODAY(),0-1)))</formula>
    </cfRule>
  </conditionalFormatting>
  <conditionalFormatting sqref="F114:F118">
    <cfRule type="timePeriod" dxfId="1393" priority="1388" timePeriod="lastMonth">
      <formula>AND(MONTH(F114)=MONTH(EDATE(TODAY(),0-1)),YEAR(F114)=YEAR(EDATE(TODAY(),0-1)))</formula>
    </cfRule>
  </conditionalFormatting>
  <conditionalFormatting sqref="F114:F118">
    <cfRule type="timePeriod" dxfId="1392" priority="1386" timePeriod="lastMonth">
      <formula>AND(MONTH(F114)=MONTH(EDATE(TODAY(),0-1)),YEAR(F114)=YEAR(EDATE(TODAY(),0-1)))</formula>
    </cfRule>
  </conditionalFormatting>
  <conditionalFormatting sqref="F114:F118">
    <cfRule type="timePeriod" dxfId="1391" priority="1385" timePeriod="lastMonth">
      <formula>AND(MONTH(F114)=MONTH(EDATE(TODAY(),0-1)),YEAR(F114)=YEAR(EDATE(TODAY(),0-1)))</formula>
    </cfRule>
  </conditionalFormatting>
  <conditionalFormatting sqref="F114:F118">
    <cfRule type="timePeriod" dxfId="1390" priority="1384" timePeriod="lastMonth">
      <formula>AND(MONTH(F114)=MONTH(EDATE(TODAY(),0-1)),YEAR(F114)=YEAR(EDATE(TODAY(),0-1)))</formula>
    </cfRule>
  </conditionalFormatting>
  <conditionalFormatting sqref="F114:F118">
    <cfRule type="timePeriod" dxfId="1389" priority="1383" timePeriod="lastMonth">
      <formula>AND(MONTH(F114)=MONTH(EDATE(TODAY(),0-1)),YEAR(F114)=YEAR(EDATE(TODAY(),0-1)))</formula>
    </cfRule>
  </conditionalFormatting>
  <conditionalFormatting sqref="F114:F118">
    <cfRule type="timePeriod" dxfId="1388" priority="1381" timePeriod="lastMonth">
      <formula>AND(MONTH(F114)=MONTH(EDATE(TODAY(),0-1)),YEAR(F114)=YEAR(EDATE(TODAY(),0-1)))</formula>
    </cfRule>
  </conditionalFormatting>
  <conditionalFormatting sqref="F114:F118">
    <cfRule type="timePeriod" dxfId="1387" priority="1382" timePeriod="lastMonth">
      <formula>AND(MONTH(F114)=MONTH(EDATE(TODAY(),0-1)),YEAR(F114)=YEAR(EDATE(TODAY(),0-1)))</formula>
    </cfRule>
  </conditionalFormatting>
  <conditionalFormatting sqref="F114:F118">
    <cfRule type="timePeriod" dxfId="1386" priority="1380" timePeriod="lastMonth">
      <formula>AND(MONTH(F114)=MONTH(EDATE(TODAY(),0-1)),YEAR(F114)=YEAR(EDATE(TODAY(),0-1)))</formula>
    </cfRule>
  </conditionalFormatting>
  <conditionalFormatting sqref="F114:F118">
    <cfRule type="timePeriod" dxfId="1385" priority="1377" timePeriod="lastMonth">
      <formula>AND(MONTH(F114)=MONTH(EDATE(TODAY(),0-1)),YEAR(F114)=YEAR(EDATE(TODAY(),0-1)))</formula>
    </cfRule>
  </conditionalFormatting>
  <conditionalFormatting sqref="F114:F118">
    <cfRule type="timePeriod" dxfId="1384" priority="1376" timePeriod="lastMonth">
      <formula>AND(MONTH(F114)=MONTH(EDATE(TODAY(),0-1)),YEAR(F114)=YEAR(EDATE(TODAY(),0-1)))</formula>
    </cfRule>
  </conditionalFormatting>
  <conditionalFormatting sqref="F114:F118">
    <cfRule type="timePeriod" dxfId="1383" priority="1375" timePeriod="lastMonth">
      <formula>AND(MONTH(F114)=MONTH(EDATE(TODAY(),0-1)),YEAR(F114)=YEAR(EDATE(TODAY(),0-1)))</formula>
    </cfRule>
  </conditionalFormatting>
  <conditionalFormatting sqref="F114:F118">
    <cfRule type="timePeriod" dxfId="1382" priority="1374" timePeriod="lastMonth">
      <formula>AND(MONTH(F114)=MONTH(EDATE(TODAY(),0-1)),YEAR(F114)=YEAR(EDATE(TODAY(),0-1)))</formula>
    </cfRule>
  </conditionalFormatting>
  <conditionalFormatting sqref="F114:F118">
    <cfRule type="timePeriod" dxfId="1381" priority="1373" timePeriod="lastMonth">
      <formula>AND(MONTH(F114)=MONTH(EDATE(TODAY(),0-1)),YEAR(F114)=YEAR(EDATE(TODAY(),0-1)))</formula>
    </cfRule>
  </conditionalFormatting>
  <conditionalFormatting sqref="F114:F118">
    <cfRule type="timePeriod" dxfId="1380" priority="1372" timePeriod="lastMonth">
      <formula>AND(MONTH(F114)=MONTH(EDATE(TODAY(),0-1)),YEAR(F114)=YEAR(EDATE(TODAY(),0-1)))</formula>
    </cfRule>
  </conditionalFormatting>
  <conditionalFormatting sqref="F114:F118">
    <cfRule type="timePeriod" dxfId="1379" priority="1371" timePeriod="lastMonth">
      <formula>AND(MONTH(F114)=MONTH(EDATE(TODAY(),0-1)),YEAR(F114)=YEAR(EDATE(TODAY(),0-1)))</formula>
    </cfRule>
  </conditionalFormatting>
  <conditionalFormatting sqref="F114:F118">
    <cfRule type="timePeriod" dxfId="1378" priority="1370" timePeriod="lastMonth">
      <formula>AND(MONTH(F114)=MONTH(EDATE(TODAY(),0-1)),YEAR(F114)=YEAR(EDATE(TODAY(),0-1)))</formula>
    </cfRule>
  </conditionalFormatting>
  <conditionalFormatting sqref="F114:F118">
    <cfRule type="timePeriod" dxfId="1377" priority="1369" timePeriod="lastMonth">
      <formula>AND(MONTH(F114)=MONTH(EDATE(TODAY(),0-1)),YEAR(F114)=YEAR(EDATE(TODAY(),0-1)))</formula>
    </cfRule>
  </conditionalFormatting>
  <conditionalFormatting sqref="F114:F118">
    <cfRule type="timePeriod" dxfId="1376" priority="1368" timePeriod="lastMonth">
      <formula>AND(MONTH(F114)=MONTH(EDATE(TODAY(),0-1)),YEAR(F114)=YEAR(EDATE(TODAY(),0-1)))</formula>
    </cfRule>
  </conditionalFormatting>
  <conditionalFormatting sqref="F114:F118">
    <cfRule type="timePeriod" dxfId="1375" priority="1367" timePeriod="lastMonth">
      <formula>AND(MONTH(F114)=MONTH(EDATE(TODAY(),0-1)),YEAR(F114)=YEAR(EDATE(TODAY(),0-1)))</formula>
    </cfRule>
  </conditionalFormatting>
  <conditionalFormatting sqref="F114:F118">
    <cfRule type="timePeriod" dxfId="1374" priority="1366" timePeriod="lastMonth">
      <formula>AND(MONTH(F114)=MONTH(EDATE(TODAY(),0-1)),YEAR(F114)=YEAR(EDATE(TODAY(),0-1)))</formula>
    </cfRule>
  </conditionalFormatting>
  <conditionalFormatting sqref="F114:F118">
    <cfRule type="timePeriod" dxfId="1373" priority="1365" timePeriod="lastMonth">
      <formula>AND(MONTH(F114)=MONTH(EDATE(TODAY(),0-1)),YEAR(F114)=YEAR(EDATE(TODAY(),0-1)))</formula>
    </cfRule>
  </conditionalFormatting>
  <conditionalFormatting sqref="F114:F118">
    <cfRule type="timePeriod" dxfId="1372" priority="1364" timePeriod="lastMonth">
      <formula>AND(MONTH(F114)=MONTH(EDATE(TODAY(),0-1)),YEAR(F114)=YEAR(EDATE(TODAY(),0-1)))</formula>
    </cfRule>
  </conditionalFormatting>
  <conditionalFormatting sqref="F114:F118">
    <cfRule type="timePeriod" dxfId="1371" priority="1363" timePeriod="lastMonth">
      <formula>AND(MONTH(F114)=MONTH(EDATE(TODAY(),0-1)),YEAR(F114)=YEAR(EDATE(TODAY(),0-1)))</formula>
    </cfRule>
  </conditionalFormatting>
  <conditionalFormatting sqref="F114:F118">
    <cfRule type="timePeriod" dxfId="1370" priority="1360" timePeriod="lastMonth">
      <formula>AND(MONTH(F114)=MONTH(EDATE(TODAY(),0-1)),YEAR(F114)=YEAR(EDATE(TODAY(),0-1)))</formula>
    </cfRule>
  </conditionalFormatting>
  <conditionalFormatting sqref="F114:F118">
    <cfRule type="timePeriod" dxfId="1369" priority="1359" timePeriod="lastMonth">
      <formula>AND(MONTH(F114)=MONTH(EDATE(TODAY(),0-1)),YEAR(F114)=YEAR(EDATE(TODAY(),0-1)))</formula>
    </cfRule>
  </conditionalFormatting>
  <conditionalFormatting sqref="F114:F118">
    <cfRule type="timePeriod" dxfId="1368" priority="1358" timePeriod="lastMonth">
      <formula>AND(MONTH(F114)=MONTH(EDATE(TODAY(),0-1)),YEAR(F114)=YEAR(EDATE(TODAY(),0-1)))</formula>
    </cfRule>
  </conditionalFormatting>
  <conditionalFormatting sqref="F114:F118">
    <cfRule type="timePeriod" dxfId="1367" priority="1357" timePeriod="lastMonth">
      <formula>AND(MONTH(F114)=MONTH(EDATE(TODAY(),0-1)),YEAR(F114)=YEAR(EDATE(TODAY(),0-1)))</formula>
    </cfRule>
  </conditionalFormatting>
  <conditionalFormatting sqref="F114:F118">
    <cfRule type="timePeriod" dxfId="1366" priority="1356" timePeriod="lastMonth">
      <formula>AND(MONTH(F114)=MONTH(EDATE(TODAY(),0-1)),YEAR(F114)=YEAR(EDATE(TODAY(),0-1)))</formula>
    </cfRule>
  </conditionalFormatting>
  <conditionalFormatting sqref="F114:F118">
    <cfRule type="timePeriod" dxfId="1365" priority="1496" timePeriod="lastMonth">
      <formula>AND(MONTH(F114)=MONTH(EDATE(TODAY(),0-1)),YEAR(F114)=YEAR(EDATE(TODAY(),0-1)))</formula>
    </cfRule>
  </conditionalFormatting>
  <conditionalFormatting sqref="F114:F118">
    <cfRule type="timePeriod" dxfId="1364" priority="1495" timePeriod="lastMonth">
      <formula>AND(MONTH(F114)=MONTH(EDATE(TODAY(),0-1)),YEAR(F114)=YEAR(EDATE(TODAY(),0-1)))</formula>
    </cfRule>
  </conditionalFormatting>
  <conditionalFormatting sqref="F114:F118">
    <cfRule type="timePeriod" dxfId="1363" priority="1494" timePeriod="lastMonth">
      <formula>AND(MONTH(F114)=MONTH(EDATE(TODAY(),0-1)),YEAR(F114)=YEAR(EDATE(TODAY(),0-1)))</formula>
    </cfRule>
  </conditionalFormatting>
  <conditionalFormatting sqref="F114:F118">
    <cfRule type="timePeriod" dxfId="1362" priority="1484" timePeriod="lastMonth">
      <formula>AND(MONTH(F114)=MONTH(EDATE(TODAY(),0-1)),YEAR(F114)=YEAR(EDATE(TODAY(),0-1)))</formula>
    </cfRule>
  </conditionalFormatting>
  <conditionalFormatting sqref="F114:F118">
    <cfRule type="timePeriod" dxfId="1361" priority="1482" timePeriod="lastMonth">
      <formula>AND(MONTH(F114)=MONTH(EDATE(TODAY(),0-1)),YEAR(F114)=YEAR(EDATE(TODAY(),0-1)))</formula>
    </cfRule>
  </conditionalFormatting>
  <conditionalFormatting sqref="F114:F118">
    <cfRule type="timePeriod" dxfId="1360" priority="1481" timePeriod="lastMonth">
      <formula>AND(MONTH(F114)=MONTH(EDATE(TODAY(),0-1)),YEAR(F114)=YEAR(EDATE(TODAY(),0-1)))</formula>
    </cfRule>
  </conditionalFormatting>
  <conditionalFormatting sqref="F114:F118">
    <cfRule type="timePeriod" dxfId="1359" priority="1480" timePeriod="lastMonth">
      <formula>AND(MONTH(F114)=MONTH(EDATE(TODAY(),0-1)),YEAR(F114)=YEAR(EDATE(TODAY(),0-1)))</formula>
    </cfRule>
  </conditionalFormatting>
  <conditionalFormatting sqref="F114:F118">
    <cfRule type="timePeriod" dxfId="1358" priority="1493" timePeriod="lastMonth">
      <formula>AND(MONTH(F114)=MONTH(EDATE(TODAY(),0-1)),YEAR(F114)=YEAR(EDATE(TODAY(),0-1)))</formula>
    </cfRule>
  </conditionalFormatting>
  <conditionalFormatting sqref="F114:F118">
    <cfRule type="timePeriod" dxfId="1357" priority="1479" timePeriod="lastMonth">
      <formula>AND(MONTH(F114)=MONTH(EDATE(TODAY(),0-1)),YEAR(F114)=YEAR(EDATE(TODAY(),0-1)))</formula>
    </cfRule>
  </conditionalFormatting>
  <conditionalFormatting sqref="F114:F118">
    <cfRule type="timePeriod" dxfId="1356" priority="1478" timePeriod="lastMonth">
      <formula>AND(MONTH(F114)=MONTH(EDATE(TODAY(),0-1)),YEAR(F114)=YEAR(EDATE(TODAY(),0-1)))</formula>
    </cfRule>
  </conditionalFormatting>
  <conditionalFormatting sqref="F114:F118">
    <cfRule type="timePeriod" dxfId="1355" priority="1477" timePeriod="lastMonth">
      <formula>AND(MONTH(F114)=MONTH(EDATE(TODAY(),0-1)),YEAR(F114)=YEAR(EDATE(TODAY(),0-1)))</formula>
    </cfRule>
  </conditionalFormatting>
  <conditionalFormatting sqref="F114:F118">
    <cfRule type="timePeriod" dxfId="1354" priority="1492" timePeriod="lastMonth">
      <formula>AND(MONTH(F114)=MONTH(EDATE(TODAY(),0-1)),YEAR(F114)=YEAR(EDATE(TODAY(),0-1)))</formula>
    </cfRule>
  </conditionalFormatting>
  <conditionalFormatting sqref="F114:F118">
    <cfRule type="timePeriod" dxfId="1353" priority="1473" timePeriod="lastMonth">
      <formula>AND(MONTH(F114)=MONTH(EDATE(TODAY(),0-1)),YEAR(F114)=YEAR(EDATE(TODAY(),0-1)))</formula>
    </cfRule>
  </conditionalFormatting>
  <conditionalFormatting sqref="F114:F118">
    <cfRule type="timePeriod" dxfId="1352" priority="1472" timePeriod="lastMonth">
      <formula>AND(MONTH(F114)=MONTH(EDATE(TODAY(),0-1)),YEAR(F114)=YEAR(EDATE(TODAY(),0-1)))</formula>
    </cfRule>
  </conditionalFormatting>
  <conditionalFormatting sqref="F114:F118">
    <cfRule type="timePeriod" dxfId="1351" priority="1491" timePeriod="lastMonth">
      <formula>AND(MONTH(F114)=MONTH(EDATE(TODAY(),0-1)),YEAR(F114)=YEAR(EDATE(TODAY(),0-1)))</formula>
    </cfRule>
  </conditionalFormatting>
  <conditionalFormatting sqref="F114:F118">
    <cfRule type="timePeriod" dxfId="1350" priority="1489" timePeriod="lastMonth">
      <formula>AND(MONTH(F114)=MONTH(EDATE(TODAY(),0-1)),YEAR(F114)=YEAR(EDATE(TODAY(),0-1)))</formula>
    </cfRule>
  </conditionalFormatting>
  <conditionalFormatting sqref="F114:F118">
    <cfRule type="timePeriod" dxfId="1349" priority="1490" timePeriod="lastMonth">
      <formula>AND(MONTH(F114)=MONTH(EDATE(TODAY(),0-1)),YEAR(F114)=YEAR(EDATE(TODAY(),0-1)))</formula>
    </cfRule>
  </conditionalFormatting>
  <conditionalFormatting sqref="F114:F118">
    <cfRule type="timePeriod" dxfId="1348" priority="1487" timePeriod="lastMonth">
      <formula>AND(MONTH(F114)=MONTH(EDATE(TODAY(),0-1)),YEAR(F114)=YEAR(EDATE(TODAY(),0-1)))</formula>
    </cfRule>
  </conditionalFormatting>
  <conditionalFormatting sqref="F114:F118">
    <cfRule type="timePeriod" dxfId="1347" priority="1486" timePeriod="lastMonth">
      <formula>AND(MONTH(F114)=MONTH(EDATE(TODAY(),0-1)),YEAR(F114)=YEAR(EDATE(TODAY(),0-1)))</formula>
    </cfRule>
  </conditionalFormatting>
  <conditionalFormatting sqref="F114:F118">
    <cfRule type="timePeriod" dxfId="1346" priority="1485" timePeriod="lastMonth">
      <formula>AND(MONTH(F114)=MONTH(EDATE(TODAY(),0-1)),YEAR(F114)=YEAR(EDATE(TODAY(),0-1)))</formula>
    </cfRule>
  </conditionalFormatting>
  <conditionalFormatting sqref="F114:F118">
    <cfRule type="timePeriod" dxfId="1345" priority="1488" timePeriod="lastMonth">
      <formula>AND(MONTH(F114)=MONTH(EDATE(TODAY(),0-1)),YEAR(F114)=YEAR(EDATE(TODAY(),0-1)))</formula>
    </cfRule>
  </conditionalFormatting>
  <conditionalFormatting sqref="F114:F118">
    <cfRule type="timePeriod" dxfId="1344" priority="1483" timePeriod="lastMonth">
      <formula>AND(MONTH(F114)=MONTH(EDATE(TODAY(),0-1)),YEAR(F114)=YEAR(EDATE(TODAY(),0-1)))</formula>
    </cfRule>
  </conditionalFormatting>
  <conditionalFormatting sqref="F114:F118">
    <cfRule type="timePeriod" dxfId="1343" priority="1474" timePeriod="lastMonth">
      <formula>AND(MONTH(F114)=MONTH(EDATE(TODAY(),0-1)),YEAR(F114)=YEAR(EDATE(TODAY(),0-1)))</formula>
    </cfRule>
  </conditionalFormatting>
  <conditionalFormatting sqref="F114:F118">
    <cfRule type="timePeriod" dxfId="1342" priority="1581" timePeriod="lastMonth">
      <formula>AND(MONTH(F114)=MONTH(EDATE(TODAY(),0-1)),YEAR(F114)=YEAR(EDATE(TODAY(),0-1)))</formula>
    </cfRule>
  </conditionalFormatting>
  <conditionalFormatting sqref="F114:F118">
    <cfRule type="timePeriod" dxfId="1341" priority="1583" timePeriod="lastMonth">
      <formula>AND(MONTH(F114)=MONTH(EDATE(TODAY(),0-1)),YEAR(F114)=YEAR(EDATE(TODAY(),0-1)))</formula>
    </cfRule>
  </conditionalFormatting>
  <conditionalFormatting sqref="F114:F118">
    <cfRule type="timePeriod" dxfId="1340" priority="1582" timePeriod="lastMonth">
      <formula>AND(MONTH(F114)=MONTH(EDATE(TODAY(),0-1)),YEAR(F114)=YEAR(EDATE(TODAY(),0-1)))</formula>
    </cfRule>
  </conditionalFormatting>
  <conditionalFormatting sqref="F114:F118">
    <cfRule type="timePeriod" dxfId="1339" priority="1578" timePeriod="lastMonth">
      <formula>AND(MONTH(F114)=MONTH(EDATE(TODAY(),0-1)),YEAR(F114)=YEAR(EDATE(TODAY(),0-1)))</formula>
    </cfRule>
  </conditionalFormatting>
  <conditionalFormatting sqref="F114:F118">
    <cfRule type="timePeriod" dxfId="1338" priority="1580" timePeriod="lastMonth">
      <formula>AND(MONTH(F114)=MONTH(EDATE(TODAY(),0-1)),YEAR(F114)=YEAR(EDATE(TODAY(),0-1)))</formula>
    </cfRule>
  </conditionalFormatting>
  <conditionalFormatting sqref="F114:F118">
    <cfRule type="timePeriod" dxfId="1337" priority="1579" timePeriod="lastMonth">
      <formula>AND(MONTH(F114)=MONTH(EDATE(TODAY(),0-1)),YEAR(F114)=YEAR(EDATE(TODAY(),0-1)))</formula>
    </cfRule>
  </conditionalFormatting>
  <conditionalFormatting sqref="F114:F118">
    <cfRule type="timePeriod" dxfId="1336" priority="1557" timePeriod="lastMonth">
      <formula>AND(MONTH(F114)=MONTH(EDATE(TODAY(),0-1)),YEAR(F114)=YEAR(EDATE(TODAY(),0-1)))</formula>
    </cfRule>
  </conditionalFormatting>
  <conditionalFormatting sqref="F114:F118">
    <cfRule type="timePeriod" dxfId="1335" priority="1560" timePeriod="lastMonth">
      <formula>AND(MONTH(F114)=MONTH(EDATE(TODAY(),0-1)),YEAR(F114)=YEAR(EDATE(TODAY(),0-1)))</formula>
    </cfRule>
  </conditionalFormatting>
  <conditionalFormatting sqref="F114:F118">
    <cfRule type="timePeriod" dxfId="1334" priority="1559" timePeriod="lastMonth">
      <formula>AND(MONTH(F114)=MONTH(EDATE(TODAY(),0-1)),YEAR(F114)=YEAR(EDATE(TODAY(),0-1)))</formula>
    </cfRule>
  </conditionalFormatting>
  <conditionalFormatting sqref="F114:F118">
    <cfRule type="timePeriod" dxfId="1333" priority="1558" timePeriod="lastMonth">
      <formula>AND(MONTH(F114)=MONTH(EDATE(TODAY(),0-1)),YEAR(F114)=YEAR(EDATE(TODAY(),0-1)))</formula>
    </cfRule>
  </conditionalFormatting>
  <conditionalFormatting sqref="F114:F118">
    <cfRule type="timePeriod" dxfId="1332" priority="1561" timePeriod="lastMonth">
      <formula>AND(MONTH(F114)=MONTH(EDATE(TODAY(),0-1)),YEAR(F114)=YEAR(EDATE(TODAY(),0-1)))</formula>
    </cfRule>
  </conditionalFormatting>
  <conditionalFormatting sqref="F114:F118">
    <cfRule type="timePeriod" dxfId="1331" priority="1554" timePeriod="lastMonth">
      <formula>AND(MONTH(F114)=MONTH(EDATE(TODAY(),0-1)),YEAR(F114)=YEAR(EDATE(TODAY(),0-1)))</formula>
    </cfRule>
  </conditionalFormatting>
  <conditionalFormatting sqref="F114:F118">
    <cfRule type="timePeriod" dxfId="1330" priority="1556" timePeriod="lastMonth">
      <formula>AND(MONTH(F114)=MONTH(EDATE(TODAY(),0-1)),YEAR(F114)=YEAR(EDATE(TODAY(),0-1)))</formula>
    </cfRule>
  </conditionalFormatting>
  <conditionalFormatting sqref="F114:F118">
    <cfRule type="timePeriod" dxfId="1329" priority="1555" timePeriod="lastMonth">
      <formula>AND(MONTH(F114)=MONTH(EDATE(TODAY(),0-1)),YEAR(F114)=YEAR(EDATE(TODAY(),0-1)))</formula>
    </cfRule>
  </conditionalFormatting>
  <conditionalFormatting sqref="F114:F118">
    <cfRule type="timePeriod" dxfId="1328" priority="1551" timePeriod="lastMonth">
      <formula>AND(MONTH(F114)=MONTH(EDATE(TODAY(),0-1)),YEAR(F114)=YEAR(EDATE(TODAY(),0-1)))</formula>
    </cfRule>
  </conditionalFormatting>
  <conditionalFormatting sqref="F114:F118">
    <cfRule type="timePeriod" dxfId="1327" priority="1553" timePeriod="lastMonth">
      <formula>AND(MONTH(F114)=MONTH(EDATE(TODAY(),0-1)),YEAR(F114)=YEAR(EDATE(TODAY(),0-1)))</formula>
    </cfRule>
  </conditionalFormatting>
  <conditionalFormatting sqref="F114:F118">
    <cfRule type="timePeriod" dxfId="1326" priority="1552" timePeriod="lastMonth">
      <formula>AND(MONTH(F114)=MONTH(EDATE(TODAY(),0-1)),YEAR(F114)=YEAR(EDATE(TODAY(),0-1)))</formula>
    </cfRule>
  </conditionalFormatting>
  <conditionalFormatting sqref="F114:F118">
    <cfRule type="timePeriod" dxfId="1325" priority="1548" timePeriod="lastMonth">
      <formula>AND(MONTH(F114)=MONTH(EDATE(TODAY(),0-1)),YEAR(F114)=YEAR(EDATE(TODAY(),0-1)))</formula>
    </cfRule>
  </conditionalFormatting>
  <conditionalFormatting sqref="F114:F118">
    <cfRule type="timePeriod" dxfId="1324" priority="1550" timePeriod="lastMonth">
      <formula>AND(MONTH(F114)=MONTH(EDATE(TODAY(),0-1)),YEAR(F114)=YEAR(EDATE(TODAY(),0-1)))</formula>
    </cfRule>
  </conditionalFormatting>
  <conditionalFormatting sqref="F114:F118">
    <cfRule type="timePeriod" dxfId="1323" priority="1549" timePeriod="lastMonth">
      <formula>AND(MONTH(F114)=MONTH(EDATE(TODAY(),0-1)),YEAR(F114)=YEAR(EDATE(TODAY(),0-1)))</formula>
    </cfRule>
  </conditionalFormatting>
  <conditionalFormatting sqref="F114:F118">
    <cfRule type="timePeriod" dxfId="1322" priority="1545" timePeriod="lastMonth">
      <formula>AND(MONTH(F114)=MONTH(EDATE(TODAY(),0-1)),YEAR(F114)=YEAR(EDATE(TODAY(),0-1)))</formula>
    </cfRule>
  </conditionalFormatting>
  <conditionalFormatting sqref="F114:F118">
    <cfRule type="timePeriod" dxfId="1321" priority="1547" timePeriod="lastMonth">
      <formula>AND(MONTH(F114)=MONTH(EDATE(TODAY(),0-1)),YEAR(F114)=YEAR(EDATE(TODAY(),0-1)))</formula>
    </cfRule>
  </conditionalFormatting>
  <conditionalFormatting sqref="F114:F118">
    <cfRule type="timePeriod" dxfId="1320" priority="1546" timePeriod="lastMonth">
      <formula>AND(MONTH(F114)=MONTH(EDATE(TODAY(),0-1)),YEAR(F114)=YEAR(EDATE(TODAY(),0-1)))</formula>
    </cfRule>
  </conditionalFormatting>
  <conditionalFormatting sqref="F114:F118">
    <cfRule type="timePeriod" dxfId="1319" priority="1544" timePeriod="lastMonth">
      <formula>AND(MONTH(F114)=MONTH(EDATE(TODAY(),0-1)),YEAR(F114)=YEAR(EDATE(TODAY(),0-1)))</formula>
    </cfRule>
  </conditionalFormatting>
  <conditionalFormatting sqref="F114:F118">
    <cfRule type="timePeriod" dxfId="1318" priority="1543" timePeriod="lastMonth">
      <formula>AND(MONTH(F114)=MONTH(EDATE(TODAY(),0-1)),YEAR(F114)=YEAR(EDATE(TODAY(),0-1)))</formula>
    </cfRule>
  </conditionalFormatting>
  <conditionalFormatting sqref="F114:F118">
    <cfRule type="timePeriod" dxfId="1317" priority="1542" timePeriod="lastMonth">
      <formula>AND(MONTH(F114)=MONTH(EDATE(TODAY(),0-1)),YEAR(F114)=YEAR(EDATE(TODAY(),0-1)))</formula>
    </cfRule>
  </conditionalFormatting>
  <conditionalFormatting sqref="F114:F118">
    <cfRule type="timePeriod" dxfId="1316" priority="1541" timePeriod="lastMonth">
      <formula>AND(MONTH(F114)=MONTH(EDATE(TODAY(),0-1)),YEAR(F114)=YEAR(EDATE(TODAY(),0-1)))</formula>
    </cfRule>
  </conditionalFormatting>
  <conditionalFormatting sqref="F114:F118">
    <cfRule type="timePeriod" dxfId="1315" priority="1540" timePeriod="lastMonth">
      <formula>AND(MONTH(F114)=MONTH(EDATE(TODAY(),0-1)),YEAR(F114)=YEAR(EDATE(TODAY(),0-1)))</formula>
    </cfRule>
  </conditionalFormatting>
  <conditionalFormatting sqref="F114:F118">
    <cfRule type="timePeriod" dxfId="1314" priority="1537" timePeriod="lastMonth">
      <formula>AND(MONTH(F114)=MONTH(EDATE(TODAY(),0-1)),YEAR(F114)=YEAR(EDATE(TODAY(),0-1)))</formula>
    </cfRule>
  </conditionalFormatting>
  <conditionalFormatting sqref="F114:F118">
    <cfRule type="timePeriod" dxfId="1313" priority="1586" timePeriod="lastMonth">
      <formula>AND(MONTH(F114)=MONTH(EDATE(TODAY(),0-1)),YEAR(F114)=YEAR(EDATE(TODAY(),0-1)))</formula>
    </cfRule>
  </conditionalFormatting>
  <conditionalFormatting sqref="F114:F118">
    <cfRule type="timePeriod" dxfId="1312" priority="1585" timePeriod="lastMonth">
      <formula>AND(MONTH(F114)=MONTH(EDATE(TODAY(),0-1)),YEAR(F114)=YEAR(EDATE(TODAY(),0-1)))</formula>
    </cfRule>
  </conditionalFormatting>
  <conditionalFormatting sqref="F114:F118">
    <cfRule type="timePeriod" dxfId="1311" priority="1584" timePeriod="lastMonth">
      <formula>AND(MONTH(F114)=MONTH(EDATE(TODAY(),0-1)),YEAR(F114)=YEAR(EDATE(TODAY(),0-1)))</formula>
    </cfRule>
  </conditionalFormatting>
  <conditionalFormatting sqref="F114:F118">
    <cfRule type="timePeriod" dxfId="1310" priority="1536" timePeriod="lastMonth">
      <formula>AND(MONTH(F114)=MONTH(EDATE(TODAY(),0-1)),YEAR(F114)=YEAR(EDATE(TODAY(),0-1)))</formula>
    </cfRule>
  </conditionalFormatting>
  <conditionalFormatting sqref="F114:F118">
    <cfRule type="timePeriod" dxfId="1309" priority="1535" timePeriod="lastMonth">
      <formula>AND(MONTH(F114)=MONTH(EDATE(TODAY(),0-1)),YEAR(F114)=YEAR(EDATE(TODAY(),0-1)))</formula>
    </cfRule>
  </conditionalFormatting>
  <conditionalFormatting sqref="F114:F118">
    <cfRule type="timePeriod" dxfId="1308" priority="1533" timePeriod="lastMonth">
      <formula>AND(MONTH(F114)=MONTH(EDATE(TODAY(),0-1)),YEAR(F114)=YEAR(EDATE(TODAY(),0-1)))</formula>
    </cfRule>
  </conditionalFormatting>
  <conditionalFormatting sqref="F114:F118">
    <cfRule type="timePeriod" dxfId="1307" priority="1534" timePeriod="lastMonth">
      <formula>AND(MONTH(F114)=MONTH(EDATE(TODAY(),0-1)),YEAR(F114)=YEAR(EDATE(TODAY(),0-1)))</formula>
    </cfRule>
  </conditionalFormatting>
  <conditionalFormatting sqref="F114:F118">
    <cfRule type="timePeriod" dxfId="1306" priority="1531" timePeriod="lastMonth">
      <formula>AND(MONTH(F114)=MONTH(EDATE(TODAY(),0-1)),YEAR(F114)=YEAR(EDATE(TODAY(),0-1)))</formula>
    </cfRule>
  </conditionalFormatting>
  <conditionalFormatting sqref="F114:F118">
    <cfRule type="timePeriod" dxfId="1305" priority="1532" timePeriod="lastMonth">
      <formula>AND(MONTH(F114)=MONTH(EDATE(TODAY(),0-1)),YEAR(F114)=YEAR(EDATE(TODAY(),0-1)))</formula>
    </cfRule>
  </conditionalFormatting>
  <conditionalFormatting sqref="F114:F118">
    <cfRule type="timePeriod" dxfId="1304" priority="1529" timePeriod="lastMonth">
      <formula>AND(MONTH(F114)=MONTH(EDATE(TODAY(),0-1)),YEAR(F114)=YEAR(EDATE(TODAY(),0-1)))</formula>
    </cfRule>
  </conditionalFormatting>
  <conditionalFormatting sqref="F114:F118">
    <cfRule type="timePeriod" dxfId="1303" priority="1530" timePeriod="lastMonth">
      <formula>AND(MONTH(F114)=MONTH(EDATE(TODAY(),0-1)),YEAR(F114)=YEAR(EDATE(TODAY(),0-1)))</formula>
    </cfRule>
  </conditionalFormatting>
  <conditionalFormatting sqref="F114:F118">
    <cfRule type="timePeriod" dxfId="1302" priority="1527" timePeriod="lastMonth">
      <formula>AND(MONTH(F114)=MONTH(EDATE(TODAY(),0-1)),YEAR(F114)=YEAR(EDATE(TODAY(),0-1)))</formula>
    </cfRule>
  </conditionalFormatting>
  <conditionalFormatting sqref="F114:F118">
    <cfRule type="timePeriod" dxfId="1301" priority="1528" timePeriod="lastMonth">
      <formula>AND(MONTH(F114)=MONTH(EDATE(TODAY(),0-1)),YEAR(F114)=YEAR(EDATE(TODAY(),0-1)))</formula>
    </cfRule>
  </conditionalFormatting>
  <conditionalFormatting sqref="F114:F118">
    <cfRule type="timePeriod" dxfId="1300" priority="1525" timePeriod="lastMonth">
      <formula>AND(MONTH(F114)=MONTH(EDATE(TODAY(),0-1)),YEAR(F114)=YEAR(EDATE(TODAY(),0-1)))</formula>
    </cfRule>
  </conditionalFormatting>
  <conditionalFormatting sqref="F114:F118">
    <cfRule type="timePeriod" dxfId="1299" priority="1526" timePeriod="lastMonth">
      <formula>AND(MONTH(F114)=MONTH(EDATE(TODAY(),0-1)),YEAR(F114)=YEAR(EDATE(TODAY(),0-1)))</formula>
    </cfRule>
  </conditionalFormatting>
  <conditionalFormatting sqref="F114:F118">
    <cfRule type="timePeriod" dxfId="1298" priority="1524" timePeriod="lastMonth">
      <formula>AND(MONTH(F114)=MONTH(EDATE(TODAY(),0-1)),YEAR(F114)=YEAR(EDATE(TODAY(),0-1)))</formula>
    </cfRule>
  </conditionalFormatting>
  <conditionalFormatting sqref="F114:F118">
    <cfRule type="timePeriod" dxfId="1297" priority="1523" timePeriod="lastMonth">
      <formula>AND(MONTH(F114)=MONTH(EDATE(TODAY(),0-1)),YEAR(F114)=YEAR(EDATE(TODAY(),0-1)))</formula>
    </cfRule>
  </conditionalFormatting>
  <conditionalFormatting sqref="F114:F118">
    <cfRule type="timePeriod" dxfId="1296" priority="1522" timePeriod="lastMonth">
      <formula>AND(MONTH(F114)=MONTH(EDATE(TODAY(),0-1)),YEAR(F114)=YEAR(EDATE(TODAY(),0-1)))</formula>
    </cfRule>
  </conditionalFormatting>
  <conditionalFormatting sqref="F114:F118">
    <cfRule type="timePeriod" dxfId="1295" priority="1521" timePeriod="lastMonth">
      <formula>AND(MONTH(F114)=MONTH(EDATE(TODAY(),0-1)),YEAR(F114)=YEAR(EDATE(TODAY(),0-1)))</formula>
    </cfRule>
  </conditionalFormatting>
  <conditionalFormatting sqref="F114:F118">
    <cfRule type="timePeriod" dxfId="1294" priority="1520" timePeriod="lastMonth">
      <formula>AND(MONTH(F114)=MONTH(EDATE(TODAY(),0-1)),YEAR(F114)=YEAR(EDATE(TODAY(),0-1)))</formula>
    </cfRule>
  </conditionalFormatting>
  <conditionalFormatting sqref="F114:F118">
    <cfRule type="timePeriod" dxfId="1293" priority="1519" timePeriod="lastMonth">
      <formula>AND(MONTH(F114)=MONTH(EDATE(TODAY(),0-1)),YEAR(F114)=YEAR(EDATE(TODAY(),0-1)))</formula>
    </cfRule>
  </conditionalFormatting>
  <conditionalFormatting sqref="F114:F118">
    <cfRule type="timePeriod" dxfId="1292" priority="1518" timePeriod="lastMonth">
      <formula>AND(MONTH(F114)=MONTH(EDATE(TODAY(),0-1)),YEAR(F114)=YEAR(EDATE(TODAY(),0-1)))</formula>
    </cfRule>
  </conditionalFormatting>
  <conditionalFormatting sqref="F114:F118">
    <cfRule type="timePeriod" dxfId="1291" priority="1517" timePeriod="lastMonth">
      <formula>AND(MONTH(F114)=MONTH(EDATE(TODAY(),0-1)),YEAR(F114)=YEAR(EDATE(TODAY(),0-1)))</formula>
    </cfRule>
  </conditionalFormatting>
  <conditionalFormatting sqref="F114:F118">
    <cfRule type="timePeriod" dxfId="1290" priority="1516" timePeriod="lastMonth">
      <formula>AND(MONTH(F114)=MONTH(EDATE(TODAY(),0-1)),YEAR(F114)=YEAR(EDATE(TODAY(),0-1)))</formula>
    </cfRule>
  </conditionalFormatting>
  <conditionalFormatting sqref="F114:F118">
    <cfRule type="timePeriod" dxfId="1289" priority="1515" timePeriod="lastMonth">
      <formula>AND(MONTH(F114)=MONTH(EDATE(TODAY(),0-1)),YEAR(F114)=YEAR(EDATE(TODAY(),0-1)))</formula>
    </cfRule>
  </conditionalFormatting>
  <conditionalFormatting sqref="F114:F118">
    <cfRule type="timePeriod" dxfId="1288" priority="1514" timePeriod="lastMonth">
      <formula>AND(MONTH(F114)=MONTH(EDATE(TODAY(),0-1)),YEAR(F114)=YEAR(EDATE(TODAY(),0-1)))</formula>
    </cfRule>
  </conditionalFormatting>
  <conditionalFormatting sqref="F114:F118">
    <cfRule type="timePeriod" dxfId="1287" priority="1513" timePeriod="lastMonth">
      <formula>AND(MONTH(F114)=MONTH(EDATE(TODAY(),0-1)),YEAR(F114)=YEAR(EDATE(TODAY(),0-1)))</formula>
    </cfRule>
  </conditionalFormatting>
  <conditionalFormatting sqref="F114:F118">
    <cfRule type="timePeriod" dxfId="1286" priority="1512" timePeriod="lastMonth">
      <formula>AND(MONTH(F114)=MONTH(EDATE(TODAY(),0-1)),YEAR(F114)=YEAR(EDATE(TODAY(),0-1)))</formula>
    </cfRule>
  </conditionalFormatting>
  <conditionalFormatting sqref="F114:F118">
    <cfRule type="timePeriod" dxfId="1285" priority="1511" timePeriod="lastMonth">
      <formula>AND(MONTH(F114)=MONTH(EDATE(TODAY(),0-1)),YEAR(F114)=YEAR(EDATE(TODAY(),0-1)))</formula>
    </cfRule>
  </conditionalFormatting>
  <conditionalFormatting sqref="F114:F118">
    <cfRule type="timePeriod" dxfId="1284" priority="1510" timePeriod="lastMonth">
      <formula>AND(MONTH(F114)=MONTH(EDATE(TODAY(),0-1)),YEAR(F114)=YEAR(EDATE(TODAY(),0-1)))</formula>
    </cfRule>
  </conditionalFormatting>
  <conditionalFormatting sqref="F114:F118">
    <cfRule type="timePeriod" dxfId="1283" priority="1509" timePeriod="lastMonth">
      <formula>AND(MONTH(F114)=MONTH(EDATE(TODAY(),0-1)),YEAR(F114)=YEAR(EDATE(TODAY(),0-1)))</formula>
    </cfRule>
  </conditionalFormatting>
  <conditionalFormatting sqref="F114:F118">
    <cfRule type="timePeriod" dxfId="1282" priority="1508" timePeriod="lastMonth">
      <formula>AND(MONTH(F114)=MONTH(EDATE(TODAY(),0-1)),YEAR(F114)=YEAR(EDATE(TODAY(),0-1)))</formula>
    </cfRule>
  </conditionalFormatting>
  <conditionalFormatting sqref="F114:F118">
    <cfRule type="timePeriod" dxfId="1281" priority="1505" timePeriod="lastMonth">
      <formula>AND(MONTH(F114)=MONTH(EDATE(TODAY(),0-1)),YEAR(F114)=YEAR(EDATE(TODAY(),0-1)))</formula>
    </cfRule>
  </conditionalFormatting>
  <conditionalFormatting sqref="F114:F118">
    <cfRule type="timePeriod" dxfId="1280" priority="1504" timePeriod="lastMonth">
      <formula>AND(MONTH(F114)=MONTH(EDATE(TODAY(),0-1)),YEAR(F114)=YEAR(EDATE(TODAY(),0-1)))</formula>
    </cfRule>
  </conditionalFormatting>
  <conditionalFormatting sqref="F114:F118">
    <cfRule type="timePeriod" dxfId="1279" priority="1503" timePeriod="lastMonth">
      <formula>AND(MONTH(F114)=MONTH(EDATE(TODAY(),0-1)),YEAR(F114)=YEAR(EDATE(TODAY(),0-1)))</formula>
    </cfRule>
  </conditionalFormatting>
  <conditionalFormatting sqref="F114:F118">
    <cfRule type="timePeriod" dxfId="1278" priority="1502" timePeriod="lastMonth">
      <formula>AND(MONTH(F114)=MONTH(EDATE(TODAY(),0-1)),YEAR(F114)=YEAR(EDATE(TODAY(),0-1)))</formula>
    </cfRule>
  </conditionalFormatting>
  <conditionalFormatting sqref="F114:F118">
    <cfRule type="timePeriod" dxfId="1277" priority="1501" timePeriod="lastMonth">
      <formula>AND(MONTH(F114)=MONTH(EDATE(TODAY(),0-1)),YEAR(F114)=YEAR(EDATE(TODAY(),0-1)))</formula>
    </cfRule>
  </conditionalFormatting>
  <conditionalFormatting sqref="F114:F118">
    <cfRule type="timePeriod" dxfId="1276" priority="1500" timePeriod="lastMonth">
      <formula>AND(MONTH(F114)=MONTH(EDATE(TODAY(),0-1)),YEAR(F114)=YEAR(EDATE(TODAY(),0-1)))</formula>
    </cfRule>
  </conditionalFormatting>
  <conditionalFormatting sqref="F114:F118">
    <cfRule type="timePeriod" dxfId="1275" priority="1499" timePeriod="lastMonth">
      <formula>AND(MONTH(F114)=MONTH(EDATE(TODAY(),0-1)),YEAR(F114)=YEAR(EDATE(TODAY(),0-1)))</formula>
    </cfRule>
  </conditionalFormatting>
  <conditionalFormatting sqref="F114:F118">
    <cfRule type="timePeriod" dxfId="1274" priority="1498" timePeriod="lastMonth">
      <formula>AND(MONTH(F114)=MONTH(EDATE(TODAY(),0-1)),YEAR(F114)=YEAR(EDATE(TODAY(),0-1)))</formula>
    </cfRule>
  </conditionalFormatting>
  <conditionalFormatting sqref="F114:F118">
    <cfRule type="timePeriod" dxfId="1273" priority="1497" timePeriod="lastMonth">
      <formula>AND(MONTH(F114)=MONTH(EDATE(TODAY(),0-1)),YEAR(F114)=YEAR(EDATE(TODAY(),0-1)))</formula>
    </cfRule>
  </conditionalFormatting>
  <conditionalFormatting sqref="F114:F118">
    <cfRule type="timePeriod" dxfId="1272" priority="1588" timePeriod="lastMonth">
      <formula>AND(MONTH(F114)=MONTH(EDATE(TODAY(),0-1)),YEAR(F114)=YEAR(EDATE(TODAY(),0-1)))</formula>
    </cfRule>
  </conditionalFormatting>
  <conditionalFormatting sqref="F114:F118">
    <cfRule type="timePeriod" dxfId="1271" priority="1587" timePeriod="lastMonth">
      <formula>AND(MONTH(F114)=MONTH(EDATE(TODAY(),0-1)),YEAR(F114)=YEAR(EDATE(TODAY(),0-1)))</formula>
    </cfRule>
  </conditionalFormatting>
  <conditionalFormatting sqref="F114:F118">
    <cfRule type="timePeriod" dxfId="1270" priority="1597" timePeriod="lastMonth">
      <formula>AND(MONTH(F114)=MONTH(EDATE(TODAY(),0-1)),YEAR(F114)=YEAR(EDATE(TODAY(),0-1)))</formula>
    </cfRule>
  </conditionalFormatting>
  <conditionalFormatting sqref="F114:F118">
    <cfRule type="timePeriod" dxfId="1269" priority="1596" timePeriod="lastMonth">
      <formula>AND(MONTH(F114)=MONTH(EDATE(TODAY(),0-1)),YEAR(F114)=YEAR(EDATE(TODAY(),0-1)))</formula>
    </cfRule>
  </conditionalFormatting>
  <conditionalFormatting sqref="F114:F118">
    <cfRule type="timePeriod" dxfId="1268" priority="1595" timePeriod="lastMonth">
      <formula>AND(MONTH(F114)=MONTH(EDATE(TODAY(),0-1)),YEAR(F114)=YEAR(EDATE(TODAY(),0-1)))</formula>
    </cfRule>
  </conditionalFormatting>
  <conditionalFormatting sqref="F114:F118">
    <cfRule type="timePeriod" dxfId="1267" priority="1593" timePeriod="lastMonth">
      <formula>AND(MONTH(F114)=MONTH(EDATE(TODAY(),0-1)),YEAR(F114)=YEAR(EDATE(TODAY(),0-1)))</formula>
    </cfRule>
  </conditionalFormatting>
  <conditionalFormatting sqref="F114:F118">
    <cfRule type="timePeriod" dxfId="1266" priority="1592" timePeriod="lastMonth">
      <formula>AND(MONTH(F114)=MONTH(EDATE(TODAY(),0-1)),YEAR(F114)=YEAR(EDATE(TODAY(),0-1)))</formula>
    </cfRule>
  </conditionalFormatting>
  <conditionalFormatting sqref="F114:F118">
    <cfRule type="timePeriod" dxfId="1265" priority="1591" timePeriod="lastMonth">
      <formula>AND(MONTH(F114)=MONTH(EDATE(TODAY(),0-1)),YEAR(F114)=YEAR(EDATE(TODAY(),0-1)))</formula>
    </cfRule>
  </conditionalFormatting>
  <conditionalFormatting sqref="F114:F118">
    <cfRule type="timePeriod" dxfId="1264" priority="1590" timePeriod="lastMonth">
      <formula>AND(MONTH(F114)=MONTH(EDATE(TODAY(),0-1)),YEAR(F114)=YEAR(EDATE(TODAY(),0-1)))</formula>
    </cfRule>
  </conditionalFormatting>
  <conditionalFormatting sqref="F114:F118">
    <cfRule type="timePeriod" dxfId="1263" priority="1589" timePeriod="lastMonth">
      <formula>AND(MONTH(F114)=MONTH(EDATE(TODAY(),0-1)),YEAR(F114)=YEAR(EDATE(TODAY(),0-1)))</formula>
    </cfRule>
  </conditionalFormatting>
  <conditionalFormatting sqref="F114:F118">
    <cfRule type="timePeriod" dxfId="1262" priority="1282" timePeriod="lastMonth">
      <formula>AND(MONTH(F114)=MONTH(EDATE(TODAY(),0-1)),YEAR(F114)=YEAR(EDATE(TODAY(),0-1)))</formula>
    </cfRule>
  </conditionalFormatting>
  <conditionalFormatting sqref="F114:F118">
    <cfRule type="timePeriod" dxfId="1261" priority="1264" timePeriod="lastMonth">
      <formula>AND(MONTH(F114)=MONTH(EDATE(TODAY(),0-1)),YEAR(F114)=YEAR(EDATE(TODAY(),0-1)))</formula>
    </cfRule>
  </conditionalFormatting>
  <conditionalFormatting sqref="F114:F118">
    <cfRule type="timePeriod" dxfId="1260" priority="1265" timePeriod="lastMonth">
      <formula>AND(MONTH(F114)=MONTH(EDATE(TODAY(),0-1)),YEAR(F114)=YEAR(EDATE(TODAY(),0-1)))</formula>
    </cfRule>
  </conditionalFormatting>
  <conditionalFormatting sqref="F114:F118">
    <cfRule type="timePeriod" dxfId="1259" priority="1263" timePeriod="lastMonth">
      <formula>AND(MONTH(F114)=MONTH(EDATE(TODAY(),0-1)),YEAR(F114)=YEAR(EDATE(TODAY(),0-1)))</formula>
    </cfRule>
  </conditionalFormatting>
  <conditionalFormatting sqref="F114:F118">
    <cfRule type="timePeriod" dxfId="1258" priority="1262" timePeriod="lastMonth">
      <formula>AND(MONTH(F114)=MONTH(EDATE(TODAY(),0-1)),YEAR(F114)=YEAR(EDATE(TODAY(),0-1)))</formula>
    </cfRule>
  </conditionalFormatting>
  <conditionalFormatting sqref="F114:F118">
    <cfRule type="timePeriod" dxfId="1257" priority="1261" timePeriod="lastMonth">
      <formula>AND(MONTH(F114)=MONTH(EDATE(TODAY(),0-1)),YEAR(F114)=YEAR(EDATE(TODAY(),0-1)))</formula>
    </cfRule>
  </conditionalFormatting>
  <conditionalFormatting sqref="F114:F118">
    <cfRule type="timePeriod" dxfId="1256" priority="1260" timePeriod="lastMonth">
      <formula>AND(MONTH(F114)=MONTH(EDATE(TODAY(),0-1)),YEAR(F114)=YEAR(EDATE(TODAY(),0-1)))</formula>
    </cfRule>
  </conditionalFormatting>
  <conditionalFormatting sqref="F114:F118">
    <cfRule type="timePeriod" dxfId="1255" priority="1259" timePeriod="lastMonth">
      <formula>AND(MONTH(F114)=MONTH(EDATE(TODAY(),0-1)),YEAR(F114)=YEAR(EDATE(TODAY(),0-1)))</formula>
    </cfRule>
  </conditionalFormatting>
  <conditionalFormatting sqref="F114:F118">
    <cfRule type="timePeriod" dxfId="1254" priority="1258" timePeriod="lastMonth">
      <formula>AND(MONTH(F114)=MONTH(EDATE(TODAY(),0-1)),YEAR(F114)=YEAR(EDATE(TODAY(),0-1)))</formula>
    </cfRule>
  </conditionalFormatting>
  <conditionalFormatting sqref="F114:F118">
    <cfRule type="timePeriod" dxfId="1253" priority="1257" timePeriod="lastMonth">
      <formula>AND(MONTH(F114)=MONTH(EDATE(TODAY(),0-1)),YEAR(F114)=YEAR(EDATE(TODAY(),0-1)))</formula>
    </cfRule>
  </conditionalFormatting>
  <conditionalFormatting sqref="F114:F118">
    <cfRule type="timePeriod" dxfId="1252" priority="1256" timePeriod="lastMonth">
      <formula>AND(MONTH(F114)=MONTH(EDATE(TODAY(),0-1)),YEAR(F114)=YEAR(EDATE(TODAY(),0-1)))</formula>
    </cfRule>
  </conditionalFormatting>
  <conditionalFormatting sqref="F114:F118">
    <cfRule type="timePeriod" dxfId="1251" priority="1255" timePeriod="lastMonth">
      <formula>AND(MONTH(F114)=MONTH(EDATE(TODAY(),0-1)),YEAR(F114)=YEAR(EDATE(TODAY(),0-1)))</formula>
    </cfRule>
  </conditionalFormatting>
  <conditionalFormatting sqref="F114:F118">
    <cfRule type="timePeriod" dxfId="1250" priority="1254" timePeriod="lastMonth">
      <formula>AND(MONTH(F114)=MONTH(EDATE(TODAY(),0-1)),YEAR(F114)=YEAR(EDATE(TODAY(),0-1)))</formula>
    </cfRule>
  </conditionalFormatting>
  <conditionalFormatting sqref="F114:F118">
    <cfRule type="timePeriod" dxfId="1249" priority="1253" timePeriod="lastMonth">
      <formula>AND(MONTH(F114)=MONTH(EDATE(TODAY(),0-1)),YEAR(F114)=YEAR(EDATE(TODAY(),0-1)))</formula>
    </cfRule>
  </conditionalFormatting>
  <conditionalFormatting sqref="F114:F118">
    <cfRule type="timePeriod" dxfId="1248" priority="1252" timePeriod="lastMonth">
      <formula>AND(MONTH(F114)=MONTH(EDATE(TODAY(),0-1)),YEAR(F114)=YEAR(EDATE(TODAY(),0-1)))</formula>
    </cfRule>
  </conditionalFormatting>
  <conditionalFormatting sqref="F114:F118">
    <cfRule type="timePeriod" dxfId="1247" priority="1251" timePeriod="lastMonth">
      <formula>AND(MONTH(F114)=MONTH(EDATE(TODAY(),0-1)),YEAR(F114)=YEAR(EDATE(TODAY(),0-1)))</formula>
    </cfRule>
  </conditionalFormatting>
  <conditionalFormatting sqref="F114:F118">
    <cfRule type="timePeriod" dxfId="1246" priority="1250" timePeriod="lastMonth">
      <formula>AND(MONTH(F114)=MONTH(EDATE(TODAY(),0-1)),YEAR(F114)=YEAR(EDATE(TODAY(),0-1)))</formula>
    </cfRule>
  </conditionalFormatting>
  <conditionalFormatting sqref="F114:F118">
    <cfRule type="timePeriod" dxfId="1245" priority="1249" timePeriod="lastMonth">
      <formula>AND(MONTH(F114)=MONTH(EDATE(TODAY(),0-1)),YEAR(F114)=YEAR(EDATE(TODAY(),0-1)))</formula>
    </cfRule>
  </conditionalFormatting>
  <conditionalFormatting sqref="F114:F118">
    <cfRule type="timePeriod" dxfId="1244" priority="1248" timePeriod="lastMonth">
      <formula>AND(MONTH(F114)=MONTH(EDATE(TODAY(),0-1)),YEAR(F114)=YEAR(EDATE(TODAY(),0-1)))</formula>
    </cfRule>
  </conditionalFormatting>
  <conditionalFormatting sqref="F114:F118">
    <cfRule type="timePeriod" dxfId="1243" priority="1247" timePeriod="lastMonth">
      <formula>AND(MONTH(F114)=MONTH(EDATE(TODAY(),0-1)),YEAR(F114)=YEAR(EDATE(TODAY(),0-1)))</formula>
    </cfRule>
  </conditionalFormatting>
  <conditionalFormatting sqref="F114:F118">
    <cfRule type="timePeriod" dxfId="1242" priority="1246" timePeriod="lastMonth">
      <formula>AND(MONTH(F114)=MONTH(EDATE(TODAY(),0-1)),YEAR(F114)=YEAR(EDATE(TODAY(),0-1)))</formula>
    </cfRule>
  </conditionalFormatting>
  <conditionalFormatting sqref="F114:F118">
    <cfRule type="timePeriod" dxfId="1241" priority="1245" timePeriod="lastMonth">
      <formula>AND(MONTH(F114)=MONTH(EDATE(TODAY(),0-1)),YEAR(F114)=YEAR(EDATE(TODAY(),0-1)))</formula>
    </cfRule>
  </conditionalFormatting>
  <conditionalFormatting sqref="F114:F118">
    <cfRule type="timePeriod" dxfId="1240" priority="1244" timePeriod="lastMonth">
      <formula>AND(MONTH(F114)=MONTH(EDATE(TODAY(),0-1)),YEAR(F114)=YEAR(EDATE(TODAY(),0-1)))</formula>
    </cfRule>
  </conditionalFormatting>
  <conditionalFormatting sqref="F114:F118">
    <cfRule type="timePeriod" dxfId="1239" priority="1241" timePeriod="lastMonth">
      <formula>AND(MONTH(F114)=MONTH(EDATE(TODAY(),0-1)),YEAR(F114)=YEAR(EDATE(TODAY(),0-1)))</formula>
    </cfRule>
  </conditionalFormatting>
  <conditionalFormatting sqref="F114:F118">
    <cfRule type="timePeriod" dxfId="1238" priority="1293" timePeriod="lastMonth">
      <formula>AND(MONTH(F114)=MONTH(EDATE(TODAY(),0-1)),YEAR(F114)=YEAR(EDATE(TODAY(),0-1)))</formula>
    </cfRule>
  </conditionalFormatting>
  <conditionalFormatting sqref="F114:F118">
    <cfRule type="timePeriod" dxfId="1237" priority="1292" timePeriod="lastMonth">
      <formula>AND(MONTH(F114)=MONTH(EDATE(TODAY(),0-1)),YEAR(F114)=YEAR(EDATE(TODAY(),0-1)))</formula>
    </cfRule>
  </conditionalFormatting>
  <conditionalFormatting sqref="F114:F118">
    <cfRule type="timePeriod" dxfId="1236" priority="1291" timePeriod="lastMonth">
      <formula>AND(MONTH(F114)=MONTH(EDATE(TODAY(),0-1)),YEAR(F114)=YEAR(EDATE(TODAY(),0-1)))</formula>
    </cfRule>
  </conditionalFormatting>
  <conditionalFormatting sqref="F114:F118">
    <cfRule type="timePeriod" dxfId="1235" priority="1290" timePeriod="lastMonth">
      <formula>AND(MONTH(F114)=MONTH(EDATE(TODAY(),0-1)),YEAR(F114)=YEAR(EDATE(TODAY(),0-1)))</formula>
    </cfRule>
  </conditionalFormatting>
  <conditionalFormatting sqref="F114:F118">
    <cfRule type="timePeriod" dxfId="1234" priority="1289" timePeriod="lastMonth">
      <formula>AND(MONTH(F114)=MONTH(EDATE(TODAY(),0-1)),YEAR(F114)=YEAR(EDATE(TODAY(),0-1)))</formula>
    </cfRule>
  </conditionalFormatting>
  <conditionalFormatting sqref="F114:F118">
    <cfRule type="timePeriod" dxfId="1233" priority="1284" timePeriod="lastMonth">
      <formula>AND(MONTH(F114)=MONTH(EDATE(TODAY(),0-1)),YEAR(F114)=YEAR(EDATE(TODAY(),0-1)))</formula>
    </cfRule>
  </conditionalFormatting>
  <conditionalFormatting sqref="F114:F118">
    <cfRule type="timePeriod" dxfId="1232" priority="1283" timePeriod="lastMonth">
      <formula>AND(MONTH(F114)=MONTH(EDATE(TODAY(),0-1)),YEAR(F114)=YEAR(EDATE(TODAY(),0-1)))</formula>
    </cfRule>
  </conditionalFormatting>
  <conditionalFormatting sqref="F114:F118">
    <cfRule type="timePeriod" dxfId="1231" priority="1288" timePeriod="lastMonth">
      <formula>AND(MONTH(F114)=MONTH(EDATE(TODAY(),0-1)),YEAR(F114)=YEAR(EDATE(TODAY(),0-1)))</formula>
    </cfRule>
  </conditionalFormatting>
  <conditionalFormatting sqref="F114:F118">
    <cfRule type="timePeriod" dxfId="1230" priority="1286" timePeriod="lastMonth">
      <formula>AND(MONTH(F114)=MONTH(EDATE(TODAY(),0-1)),YEAR(F114)=YEAR(EDATE(TODAY(),0-1)))</formula>
    </cfRule>
  </conditionalFormatting>
  <conditionalFormatting sqref="F114:F118">
    <cfRule type="timePeriod" dxfId="1229" priority="1287" timePeriod="lastMonth">
      <formula>AND(MONTH(F114)=MONTH(EDATE(TODAY(),0-1)),YEAR(F114)=YEAR(EDATE(TODAY(),0-1)))</formula>
    </cfRule>
  </conditionalFormatting>
  <conditionalFormatting sqref="F114:F118">
    <cfRule type="timePeriod" dxfId="1228" priority="1285" timePeriod="lastMonth">
      <formula>AND(MONTH(F114)=MONTH(EDATE(TODAY(),0-1)),YEAR(F114)=YEAR(EDATE(TODAY(),0-1)))</formula>
    </cfRule>
  </conditionalFormatting>
  <conditionalFormatting sqref="F114:F118">
    <cfRule type="timePeriod" dxfId="1227" priority="1346" timePeriod="lastMonth">
      <formula>AND(MONTH(F114)=MONTH(EDATE(TODAY(),0-1)),YEAR(F114)=YEAR(EDATE(TODAY(),0-1)))</formula>
    </cfRule>
  </conditionalFormatting>
  <conditionalFormatting sqref="F114:F118">
    <cfRule type="timePeriod" dxfId="1226" priority="1348" timePeriod="lastMonth">
      <formula>AND(MONTH(F114)=MONTH(EDATE(TODAY(),0-1)),YEAR(F114)=YEAR(EDATE(TODAY(),0-1)))</formula>
    </cfRule>
  </conditionalFormatting>
  <conditionalFormatting sqref="F114:F118">
    <cfRule type="timePeriod" dxfId="1225" priority="1347" timePeriod="lastMonth">
      <formula>AND(MONTH(F114)=MONTH(EDATE(TODAY(),0-1)),YEAR(F114)=YEAR(EDATE(TODAY(),0-1)))</formula>
    </cfRule>
  </conditionalFormatting>
  <conditionalFormatting sqref="F114:F118">
    <cfRule type="timePeriod" dxfId="1224" priority="1343" timePeriod="lastMonth">
      <formula>AND(MONTH(F114)=MONTH(EDATE(TODAY(),0-1)),YEAR(F114)=YEAR(EDATE(TODAY(),0-1)))</formula>
    </cfRule>
  </conditionalFormatting>
  <conditionalFormatting sqref="F114:F118">
    <cfRule type="timePeriod" dxfId="1223" priority="1345" timePeriod="lastMonth">
      <formula>AND(MONTH(F114)=MONTH(EDATE(TODAY(),0-1)),YEAR(F114)=YEAR(EDATE(TODAY(),0-1)))</formula>
    </cfRule>
  </conditionalFormatting>
  <conditionalFormatting sqref="F114:F118">
    <cfRule type="timePeriod" dxfId="1222" priority="1344" timePeriod="lastMonth">
      <formula>AND(MONTH(F114)=MONTH(EDATE(TODAY(),0-1)),YEAR(F114)=YEAR(EDATE(TODAY(),0-1)))</formula>
    </cfRule>
  </conditionalFormatting>
  <conditionalFormatting sqref="F114:F118">
    <cfRule type="timePeriod" dxfId="1221" priority="1342" timePeriod="lastMonth">
      <formula>AND(MONTH(F114)=MONTH(EDATE(TODAY(),0-1)),YEAR(F114)=YEAR(EDATE(TODAY(),0-1)))</formula>
    </cfRule>
  </conditionalFormatting>
  <conditionalFormatting sqref="F114:F118">
    <cfRule type="timePeriod" dxfId="1220" priority="1325" timePeriod="lastMonth">
      <formula>AND(MONTH(F114)=MONTH(EDATE(TODAY(),0-1)),YEAR(F114)=YEAR(EDATE(TODAY(),0-1)))</formula>
    </cfRule>
  </conditionalFormatting>
  <conditionalFormatting sqref="F114:F118">
    <cfRule type="timePeriod" dxfId="1219" priority="1322" timePeriod="lastMonth">
      <formula>AND(MONTH(F114)=MONTH(EDATE(TODAY(),0-1)),YEAR(F114)=YEAR(EDATE(TODAY(),0-1)))</formula>
    </cfRule>
  </conditionalFormatting>
  <conditionalFormatting sqref="F114:F118">
    <cfRule type="timePeriod" dxfId="1218" priority="1324" timePeriod="lastMonth">
      <formula>AND(MONTH(F114)=MONTH(EDATE(TODAY(),0-1)),YEAR(F114)=YEAR(EDATE(TODAY(),0-1)))</formula>
    </cfRule>
  </conditionalFormatting>
  <conditionalFormatting sqref="F114:F118">
    <cfRule type="timePeriod" dxfId="1217" priority="1323" timePeriod="lastMonth">
      <formula>AND(MONTH(F114)=MONTH(EDATE(TODAY(),0-1)),YEAR(F114)=YEAR(EDATE(TODAY(),0-1)))</formula>
    </cfRule>
  </conditionalFormatting>
  <conditionalFormatting sqref="F114:F118">
    <cfRule type="timePeriod" dxfId="1216" priority="1319" timePeriod="lastMonth">
      <formula>AND(MONTH(F114)=MONTH(EDATE(TODAY(),0-1)),YEAR(F114)=YEAR(EDATE(TODAY(),0-1)))</formula>
    </cfRule>
  </conditionalFormatting>
  <conditionalFormatting sqref="F114:F118">
    <cfRule type="timePeriod" dxfId="1215" priority="1321" timePeriod="lastMonth">
      <formula>AND(MONTH(F114)=MONTH(EDATE(TODAY(),0-1)),YEAR(F114)=YEAR(EDATE(TODAY(),0-1)))</formula>
    </cfRule>
  </conditionalFormatting>
  <conditionalFormatting sqref="F114:F118">
    <cfRule type="timePeriod" dxfId="1214" priority="1320" timePeriod="lastMonth">
      <formula>AND(MONTH(F114)=MONTH(EDATE(TODAY(),0-1)),YEAR(F114)=YEAR(EDATE(TODAY(),0-1)))</formula>
    </cfRule>
  </conditionalFormatting>
  <conditionalFormatting sqref="F114:F118">
    <cfRule type="timePeriod" dxfId="1213" priority="1318" timePeriod="lastMonth">
      <formula>AND(MONTH(F114)=MONTH(EDATE(TODAY(),0-1)),YEAR(F114)=YEAR(EDATE(TODAY(),0-1)))</formula>
    </cfRule>
  </conditionalFormatting>
  <conditionalFormatting sqref="F114:F118">
    <cfRule type="timePeriod" dxfId="1212" priority="1317" timePeriod="lastMonth">
      <formula>AND(MONTH(F114)=MONTH(EDATE(TODAY(),0-1)),YEAR(F114)=YEAR(EDATE(TODAY(),0-1)))</formula>
    </cfRule>
  </conditionalFormatting>
  <conditionalFormatting sqref="F114:F118">
    <cfRule type="timePeriod" dxfId="1211" priority="1316" timePeriod="lastMonth">
      <formula>AND(MONTH(F114)=MONTH(EDATE(TODAY(),0-1)),YEAR(F114)=YEAR(EDATE(TODAY(),0-1)))</formula>
    </cfRule>
  </conditionalFormatting>
  <conditionalFormatting sqref="F114:F118">
    <cfRule type="timePeriod" dxfId="1210" priority="1315" timePeriod="lastMonth">
      <formula>AND(MONTH(F114)=MONTH(EDATE(TODAY(),0-1)),YEAR(F114)=YEAR(EDATE(TODAY(),0-1)))</formula>
    </cfRule>
  </conditionalFormatting>
  <conditionalFormatting sqref="F114:F118">
    <cfRule type="timePeriod" dxfId="1209" priority="1313" timePeriod="lastMonth">
      <formula>AND(MONTH(F114)=MONTH(EDATE(TODAY(),0-1)),YEAR(F114)=YEAR(EDATE(TODAY(),0-1)))</formula>
    </cfRule>
  </conditionalFormatting>
  <conditionalFormatting sqref="F114:F118">
    <cfRule type="timePeriod" dxfId="1208" priority="1314" timePeriod="lastMonth">
      <formula>AND(MONTH(F114)=MONTH(EDATE(TODAY(),0-1)),YEAR(F114)=YEAR(EDATE(TODAY(),0-1)))</formula>
    </cfRule>
  </conditionalFormatting>
  <conditionalFormatting sqref="F114:F118">
    <cfRule type="timePeriod" dxfId="1207" priority="1311" timePeriod="lastMonth">
      <formula>AND(MONTH(F114)=MONTH(EDATE(TODAY(),0-1)),YEAR(F114)=YEAR(EDATE(TODAY(),0-1)))</formula>
    </cfRule>
  </conditionalFormatting>
  <conditionalFormatting sqref="F114:F118">
    <cfRule type="timePeriod" dxfId="1206" priority="1312" timePeriod="lastMonth">
      <formula>AND(MONTH(F114)=MONTH(EDATE(TODAY(),0-1)),YEAR(F114)=YEAR(EDATE(TODAY(),0-1)))</formula>
    </cfRule>
  </conditionalFormatting>
  <conditionalFormatting sqref="F114:F118">
    <cfRule type="timePeriod" dxfId="1205" priority="1350" timePeriod="lastMonth">
      <formula>AND(MONTH(F114)=MONTH(EDATE(TODAY(),0-1)),YEAR(F114)=YEAR(EDATE(TODAY(),0-1)))</formula>
    </cfRule>
  </conditionalFormatting>
  <conditionalFormatting sqref="F114:F118">
    <cfRule type="timePeriod" dxfId="1204" priority="1349" timePeriod="lastMonth">
      <formula>AND(MONTH(F114)=MONTH(EDATE(TODAY(),0-1)),YEAR(F114)=YEAR(EDATE(TODAY(),0-1)))</formula>
    </cfRule>
  </conditionalFormatting>
  <conditionalFormatting sqref="F114:F118">
    <cfRule type="timePeriod" dxfId="1203" priority="1309" timePeriod="lastMonth">
      <formula>AND(MONTH(F114)=MONTH(EDATE(TODAY(),0-1)),YEAR(F114)=YEAR(EDATE(TODAY(),0-1)))</formula>
    </cfRule>
  </conditionalFormatting>
  <conditionalFormatting sqref="F114:F118">
    <cfRule type="timePeriod" dxfId="1202" priority="1310" timePeriod="lastMonth">
      <formula>AND(MONTH(F114)=MONTH(EDATE(TODAY(),0-1)),YEAR(F114)=YEAR(EDATE(TODAY(),0-1)))</formula>
    </cfRule>
  </conditionalFormatting>
  <conditionalFormatting sqref="F114:F118">
    <cfRule type="timePeriod" dxfId="1201" priority="1307" timePeriod="lastMonth">
      <formula>AND(MONTH(F114)=MONTH(EDATE(TODAY(),0-1)),YEAR(F114)=YEAR(EDATE(TODAY(),0-1)))</formula>
    </cfRule>
  </conditionalFormatting>
  <conditionalFormatting sqref="F114:F118">
    <cfRule type="timePeriod" dxfId="1200" priority="1308" timePeriod="lastMonth">
      <formula>AND(MONTH(F114)=MONTH(EDATE(TODAY(),0-1)),YEAR(F114)=YEAR(EDATE(TODAY(),0-1)))</formula>
    </cfRule>
  </conditionalFormatting>
  <conditionalFormatting sqref="F114:F118">
    <cfRule type="timePeriod" dxfId="1199" priority="1305" timePeriod="lastMonth">
      <formula>AND(MONTH(F114)=MONTH(EDATE(TODAY(),0-1)),YEAR(F114)=YEAR(EDATE(TODAY(),0-1)))</formula>
    </cfRule>
  </conditionalFormatting>
  <conditionalFormatting sqref="F114:F118">
    <cfRule type="timePeriod" dxfId="1198" priority="1306" timePeriod="lastMonth">
      <formula>AND(MONTH(F114)=MONTH(EDATE(TODAY(),0-1)),YEAR(F114)=YEAR(EDATE(TODAY(),0-1)))</formula>
    </cfRule>
  </conditionalFormatting>
  <conditionalFormatting sqref="F114:F118">
    <cfRule type="timePeriod" dxfId="1197" priority="1304" timePeriod="lastMonth">
      <formula>AND(MONTH(F114)=MONTH(EDATE(TODAY(),0-1)),YEAR(F114)=YEAR(EDATE(TODAY(),0-1)))</formula>
    </cfRule>
  </conditionalFormatting>
  <conditionalFormatting sqref="F114:F118">
    <cfRule type="timePeriod" dxfId="1196" priority="1301" timePeriod="lastMonth">
      <formula>AND(MONTH(F114)=MONTH(EDATE(TODAY(),0-1)),YEAR(F114)=YEAR(EDATE(TODAY(),0-1)))</formula>
    </cfRule>
  </conditionalFormatting>
  <conditionalFormatting sqref="F114:F118">
    <cfRule type="timePeriod" dxfId="1195" priority="1300" timePeriod="lastMonth">
      <formula>AND(MONTH(F114)=MONTH(EDATE(TODAY(),0-1)),YEAR(F114)=YEAR(EDATE(TODAY(),0-1)))</formula>
    </cfRule>
  </conditionalFormatting>
  <conditionalFormatting sqref="F114:F118">
    <cfRule type="timePeriod" dxfId="1194" priority="1299" timePeriod="lastMonth">
      <formula>AND(MONTH(F114)=MONTH(EDATE(TODAY(),0-1)),YEAR(F114)=YEAR(EDATE(TODAY(),0-1)))</formula>
    </cfRule>
  </conditionalFormatting>
  <conditionalFormatting sqref="F114:F118">
    <cfRule type="timePeriod" dxfId="1193" priority="1298" timePeriod="lastMonth">
      <formula>AND(MONTH(F114)=MONTH(EDATE(TODAY(),0-1)),YEAR(F114)=YEAR(EDATE(TODAY(),0-1)))</formula>
    </cfRule>
  </conditionalFormatting>
  <conditionalFormatting sqref="F114:F118">
    <cfRule type="timePeriod" dxfId="1192" priority="1297" timePeriod="lastMonth">
      <formula>AND(MONTH(F114)=MONTH(EDATE(TODAY(),0-1)),YEAR(F114)=YEAR(EDATE(TODAY(),0-1)))</formula>
    </cfRule>
  </conditionalFormatting>
  <conditionalFormatting sqref="F114:F118">
    <cfRule type="timePeriod" dxfId="1191" priority="1296" timePeriod="lastMonth">
      <formula>AND(MONTH(F114)=MONTH(EDATE(TODAY(),0-1)),YEAR(F114)=YEAR(EDATE(TODAY(),0-1)))</formula>
    </cfRule>
  </conditionalFormatting>
  <conditionalFormatting sqref="F114:F118">
    <cfRule type="timePeriod" dxfId="1190" priority="1295" timePeriod="lastMonth">
      <formula>AND(MONTH(F114)=MONTH(EDATE(TODAY(),0-1)),YEAR(F114)=YEAR(EDATE(TODAY(),0-1)))</formula>
    </cfRule>
  </conditionalFormatting>
  <conditionalFormatting sqref="F114:F118">
    <cfRule type="timePeriod" dxfId="1189" priority="1294" timePeriod="lastMonth">
      <formula>AND(MONTH(F114)=MONTH(EDATE(TODAY(),0-1)),YEAR(F114)=YEAR(EDATE(TODAY(),0-1)))</formula>
    </cfRule>
  </conditionalFormatting>
  <conditionalFormatting sqref="F114:F118">
    <cfRule type="timePeriod" dxfId="1188" priority="1353" timePeriod="lastMonth">
      <formula>AND(MONTH(F114)=MONTH(EDATE(TODAY(),0-1)),YEAR(F114)=YEAR(EDATE(TODAY(),0-1)))</formula>
    </cfRule>
  </conditionalFormatting>
  <conditionalFormatting sqref="F114:F118">
    <cfRule type="timePeriod" dxfId="1187" priority="1355" timePeriod="lastMonth">
      <formula>AND(MONTH(F114)=MONTH(EDATE(TODAY(),0-1)),YEAR(F114)=YEAR(EDATE(TODAY(),0-1)))</formula>
    </cfRule>
  </conditionalFormatting>
  <conditionalFormatting sqref="F114:F118">
    <cfRule type="timePeriod" dxfId="1186" priority="1354" timePeriod="lastMonth">
      <formula>AND(MONTH(F114)=MONTH(EDATE(TODAY(),0-1)),YEAR(F114)=YEAR(EDATE(TODAY(),0-1)))</formula>
    </cfRule>
  </conditionalFormatting>
  <conditionalFormatting sqref="F114:F118">
    <cfRule type="timePeriod" dxfId="1185" priority="1167" timePeriod="lastMonth">
      <formula>AND(MONTH(F114)=MONTH(EDATE(TODAY(),0-1)),YEAR(F114)=YEAR(EDATE(TODAY(),0-1)))</formula>
    </cfRule>
  </conditionalFormatting>
  <conditionalFormatting sqref="F114:F118">
    <cfRule type="timePeriod" dxfId="1184" priority="1166" timePeriod="lastMonth">
      <formula>AND(MONTH(F114)=MONTH(EDATE(TODAY(),0-1)),YEAR(F114)=YEAR(EDATE(TODAY(),0-1)))</formula>
    </cfRule>
  </conditionalFormatting>
  <conditionalFormatting sqref="F114:F118">
    <cfRule type="timePeriod" dxfId="1183" priority="1165" timePeriod="lastMonth">
      <formula>AND(MONTH(F114)=MONTH(EDATE(TODAY(),0-1)),YEAR(F114)=YEAR(EDATE(TODAY(),0-1)))</formula>
    </cfRule>
  </conditionalFormatting>
  <conditionalFormatting sqref="F114:F118">
    <cfRule type="timePeriod" dxfId="1182" priority="1163" timePeriod="lastMonth">
      <formula>AND(MONTH(F114)=MONTH(EDATE(TODAY(),0-1)),YEAR(F114)=YEAR(EDATE(TODAY(),0-1)))</formula>
    </cfRule>
  </conditionalFormatting>
  <conditionalFormatting sqref="F114:F118">
    <cfRule type="timePeriod" dxfId="1181" priority="1164" timePeriod="lastMonth">
      <formula>AND(MONTH(F114)=MONTH(EDATE(TODAY(),0-1)),YEAR(F114)=YEAR(EDATE(TODAY(),0-1)))</formula>
    </cfRule>
  </conditionalFormatting>
  <conditionalFormatting sqref="F114:F118">
    <cfRule type="timePeriod" dxfId="1180" priority="1161" timePeriod="lastMonth">
      <formula>AND(MONTH(F114)=MONTH(EDATE(TODAY(),0-1)),YEAR(F114)=YEAR(EDATE(TODAY(),0-1)))</formula>
    </cfRule>
  </conditionalFormatting>
  <conditionalFormatting sqref="F114:F118">
    <cfRule type="timePeriod" dxfId="1179" priority="1162" timePeriod="lastMonth">
      <formula>AND(MONTH(F114)=MONTH(EDATE(TODAY(),0-1)),YEAR(F114)=YEAR(EDATE(TODAY(),0-1)))</formula>
    </cfRule>
  </conditionalFormatting>
  <conditionalFormatting sqref="F114:F118">
    <cfRule type="timePeriod" dxfId="1178" priority="1159" timePeriod="lastMonth">
      <formula>AND(MONTH(F114)=MONTH(EDATE(TODAY(),0-1)),YEAR(F114)=YEAR(EDATE(TODAY(),0-1)))</formula>
    </cfRule>
  </conditionalFormatting>
  <conditionalFormatting sqref="F114:F118">
    <cfRule type="timePeriod" dxfId="1177" priority="1160" timePeriod="lastMonth">
      <formula>AND(MONTH(F114)=MONTH(EDATE(TODAY(),0-1)),YEAR(F114)=YEAR(EDATE(TODAY(),0-1)))</formula>
    </cfRule>
  </conditionalFormatting>
  <conditionalFormatting sqref="F114:F118">
    <cfRule type="timePeriod" dxfId="1176" priority="1157" timePeriod="lastMonth">
      <formula>AND(MONTH(F114)=MONTH(EDATE(TODAY(),0-1)),YEAR(F114)=YEAR(EDATE(TODAY(),0-1)))</formula>
    </cfRule>
  </conditionalFormatting>
  <conditionalFormatting sqref="F114:F118">
    <cfRule type="timePeriod" dxfId="1175" priority="1158" timePeriod="lastMonth">
      <formula>AND(MONTH(F114)=MONTH(EDATE(TODAY(),0-1)),YEAR(F114)=YEAR(EDATE(TODAY(),0-1)))</formula>
    </cfRule>
  </conditionalFormatting>
  <conditionalFormatting sqref="F114:F118">
    <cfRule type="timePeriod" dxfId="1174" priority="1155" timePeriod="lastMonth">
      <formula>AND(MONTH(F114)=MONTH(EDATE(TODAY(),0-1)),YEAR(F114)=YEAR(EDATE(TODAY(),0-1)))</formula>
    </cfRule>
  </conditionalFormatting>
  <conditionalFormatting sqref="F114:F118">
    <cfRule type="timePeriod" dxfId="1173" priority="1156" timePeriod="lastMonth">
      <formula>AND(MONTH(F114)=MONTH(EDATE(TODAY(),0-1)),YEAR(F114)=YEAR(EDATE(TODAY(),0-1)))</formula>
    </cfRule>
  </conditionalFormatting>
  <conditionalFormatting sqref="F114:F118">
    <cfRule type="timePeriod" dxfId="1172" priority="1154" timePeriod="lastMonth">
      <formula>AND(MONTH(F114)=MONTH(EDATE(TODAY(),0-1)),YEAR(F114)=YEAR(EDATE(TODAY(),0-1)))</formula>
    </cfRule>
  </conditionalFormatting>
  <conditionalFormatting sqref="F114:F118">
    <cfRule type="timePeriod" dxfId="1171" priority="1153" timePeriod="lastMonth">
      <formula>AND(MONTH(F114)=MONTH(EDATE(TODAY(),0-1)),YEAR(F114)=YEAR(EDATE(TODAY(),0-1)))</formula>
    </cfRule>
  </conditionalFormatting>
  <conditionalFormatting sqref="F114:F118">
    <cfRule type="timePeriod" dxfId="1170" priority="1152" timePeriod="lastMonth">
      <formula>AND(MONTH(F114)=MONTH(EDATE(TODAY(),0-1)),YEAR(F114)=YEAR(EDATE(TODAY(),0-1)))</formula>
    </cfRule>
  </conditionalFormatting>
  <conditionalFormatting sqref="F114:F118">
    <cfRule type="timePeriod" dxfId="1169" priority="1151" timePeriod="lastMonth">
      <formula>AND(MONTH(F114)=MONTH(EDATE(TODAY(),0-1)),YEAR(F114)=YEAR(EDATE(TODAY(),0-1)))</formula>
    </cfRule>
  </conditionalFormatting>
  <conditionalFormatting sqref="F114:F118">
    <cfRule type="timePeriod" dxfId="1168" priority="1149" timePeriod="lastMonth">
      <formula>AND(MONTH(F114)=MONTH(EDATE(TODAY(),0-1)),YEAR(F114)=YEAR(EDATE(TODAY(),0-1)))</formula>
    </cfRule>
  </conditionalFormatting>
  <conditionalFormatting sqref="F114:F118">
    <cfRule type="timePeriod" dxfId="1167" priority="1150" timePeriod="lastMonth">
      <formula>AND(MONTH(F114)=MONTH(EDATE(TODAY(),0-1)),YEAR(F114)=YEAR(EDATE(TODAY(),0-1)))</formula>
    </cfRule>
  </conditionalFormatting>
  <conditionalFormatting sqref="F114:F118">
    <cfRule type="timePeriod" dxfId="1166" priority="1148" timePeriod="lastMonth">
      <formula>AND(MONTH(F114)=MONTH(EDATE(TODAY(),0-1)),YEAR(F114)=YEAR(EDATE(TODAY(),0-1)))</formula>
    </cfRule>
  </conditionalFormatting>
  <conditionalFormatting sqref="F114:F118">
    <cfRule type="timePeriod" dxfId="1165" priority="1147" timePeriod="lastMonth">
      <formula>AND(MONTH(F114)=MONTH(EDATE(TODAY(),0-1)),YEAR(F114)=YEAR(EDATE(TODAY(),0-1)))</formula>
    </cfRule>
  </conditionalFormatting>
  <conditionalFormatting sqref="F114:F118">
    <cfRule type="timePeriod" dxfId="1164" priority="1146" timePeriod="lastMonth">
      <formula>AND(MONTH(F114)=MONTH(EDATE(TODAY(),0-1)),YEAR(F114)=YEAR(EDATE(TODAY(),0-1)))</formula>
    </cfRule>
  </conditionalFormatting>
  <conditionalFormatting sqref="F114:F118">
    <cfRule type="timePeriod" dxfId="1163" priority="1145" timePeriod="lastMonth">
      <formula>AND(MONTH(F114)=MONTH(EDATE(TODAY(),0-1)),YEAR(F114)=YEAR(EDATE(TODAY(),0-1)))</formula>
    </cfRule>
  </conditionalFormatting>
  <conditionalFormatting sqref="F114:F118">
    <cfRule type="timePeriod" dxfId="1162" priority="1144" timePeriod="lastMonth">
      <formula>AND(MONTH(F114)=MONTH(EDATE(TODAY(),0-1)),YEAR(F114)=YEAR(EDATE(TODAY(),0-1)))</formula>
    </cfRule>
  </conditionalFormatting>
  <conditionalFormatting sqref="F114:F118">
    <cfRule type="timePeriod" dxfId="1161" priority="1143" timePeriod="lastMonth">
      <formula>AND(MONTH(F114)=MONTH(EDATE(TODAY(),0-1)),YEAR(F114)=YEAR(EDATE(TODAY(),0-1)))</formula>
    </cfRule>
  </conditionalFormatting>
  <conditionalFormatting sqref="F114:F118">
    <cfRule type="timePeriod" dxfId="1160" priority="1142" timePeriod="lastMonth">
      <formula>AND(MONTH(F114)=MONTH(EDATE(TODAY(),0-1)),YEAR(F114)=YEAR(EDATE(TODAY(),0-1)))</formula>
    </cfRule>
  </conditionalFormatting>
  <conditionalFormatting sqref="F114:F118">
    <cfRule type="timePeriod" dxfId="1159" priority="1141" timePeriod="lastMonth">
      <formula>AND(MONTH(F114)=MONTH(EDATE(TODAY(),0-1)),YEAR(F114)=YEAR(EDATE(TODAY(),0-1)))</formula>
    </cfRule>
  </conditionalFormatting>
  <conditionalFormatting sqref="F114:F118">
    <cfRule type="timePeriod" dxfId="1158" priority="1140" timePeriod="lastMonth">
      <formula>AND(MONTH(F114)=MONTH(EDATE(TODAY(),0-1)),YEAR(F114)=YEAR(EDATE(TODAY(),0-1)))</formula>
    </cfRule>
  </conditionalFormatting>
  <conditionalFormatting sqref="F114:F118">
    <cfRule type="timePeriod" dxfId="1157" priority="1139" timePeriod="lastMonth">
      <formula>AND(MONTH(F114)=MONTH(EDATE(TODAY(),0-1)),YEAR(F114)=YEAR(EDATE(TODAY(),0-1)))</formula>
    </cfRule>
  </conditionalFormatting>
  <conditionalFormatting sqref="F114:F118">
    <cfRule type="timePeriod" dxfId="1156" priority="1138" timePeriod="lastMonth">
      <formula>AND(MONTH(F114)=MONTH(EDATE(TODAY(),0-1)),YEAR(F114)=YEAR(EDATE(TODAY(),0-1)))</formula>
    </cfRule>
  </conditionalFormatting>
  <conditionalFormatting sqref="F114:F118">
    <cfRule type="timePeriod" dxfId="1155" priority="1137" timePeriod="lastMonth">
      <formula>AND(MONTH(F114)=MONTH(EDATE(TODAY(),0-1)),YEAR(F114)=YEAR(EDATE(TODAY(),0-1)))</formula>
    </cfRule>
  </conditionalFormatting>
  <conditionalFormatting sqref="F114:F118">
    <cfRule type="timePeriod" dxfId="1154" priority="1136" timePeriod="lastMonth">
      <formula>AND(MONTH(F114)=MONTH(EDATE(TODAY(),0-1)),YEAR(F114)=YEAR(EDATE(TODAY(),0-1)))</formula>
    </cfRule>
  </conditionalFormatting>
  <conditionalFormatting sqref="F114:F118">
    <cfRule type="timePeriod" dxfId="1153" priority="1135" timePeriod="lastMonth">
      <formula>AND(MONTH(F114)=MONTH(EDATE(TODAY(),0-1)),YEAR(F114)=YEAR(EDATE(TODAY(),0-1)))</formula>
    </cfRule>
  </conditionalFormatting>
  <conditionalFormatting sqref="F114:F118">
    <cfRule type="timePeriod" dxfId="1152" priority="1134" timePeriod="lastMonth">
      <formula>AND(MONTH(F114)=MONTH(EDATE(TODAY(),0-1)),YEAR(F114)=YEAR(EDATE(TODAY(),0-1)))</formula>
    </cfRule>
  </conditionalFormatting>
  <conditionalFormatting sqref="F114:F118">
    <cfRule type="timePeriod" dxfId="1151" priority="1133" timePeriod="lastMonth">
      <formula>AND(MONTH(F114)=MONTH(EDATE(TODAY(),0-1)),YEAR(F114)=YEAR(EDATE(TODAY(),0-1)))</formula>
    </cfRule>
  </conditionalFormatting>
  <conditionalFormatting sqref="F114:F118">
    <cfRule type="timePeriod" dxfId="1150" priority="1132" timePeriod="lastMonth">
      <formula>AND(MONTH(F114)=MONTH(EDATE(TODAY(),0-1)),YEAR(F114)=YEAR(EDATE(TODAY(),0-1)))</formula>
    </cfRule>
  </conditionalFormatting>
  <conditionalFormatting sqref="F114:F118">
    <cfRule type="timePeriod" dxfId="1149" priority="1131" timePeriod="lastMonth">
      <formula>AND(MONTH(F114)=MONTH(EDATE(TODAY(),0-1)),YEAR(F114)=YEAR(EDATE(TODAY(),0-1)))</formula>
    </cfRule>
  </conditionalFormatting>
  <conditionalFormatting sqref="F114:F118">
    <cfRule type="timePeriod" dxfId="1148" priority="1130" timePeriod="lastMonth">
      <formula>AND(MONTH(F114)=MONTH(EDATE(TODAY(),0-1)),YEAR(F114)=YEAR(EDATE(TODAY(),0-1)))</formula>
    </cfRule>
  </conditionalFormatting>
  <conditionalFormatting sqref="F114:F118">
    <cfRule type="timePeriod" dxfId="1147" priority="1129" timePeriod="lastMonth">
      <formula>AND(MONTH(F114)=MONTH(EDATE(TODAY(),0-1)),YEAR(F114)=YEAR(EDATE(TODAY(),0-1)))</formula>
    </cfRule>
  </conditionalFormatting>
  <conditionalFormatting sqref="F114:F118">
    <cfRule type="timePeriod" dxfId="1146" priority="1128" timePeriod="lastMonth">
      <formula>AND(MONTH(F114)=MONTH(EDATE(TODAY(),0-1)),YEAR(F114)=YEAR(EDATE(TODAY(),0-1)))</formula>
    </cfRule>
  </conditionalFormatting>
  <conditionalFormatting sqref="F114:F118">
    <cfRule type="timePeriod" dxfId="1145" priority="1127" timePeriod="lastMonth">
      <formula>AND(MONTH(F114)=MONTH(EDATE(TODAY(),0-1)),YEAR(F114)=YEAR(EDATE(TODAY(),0-1)))</formula>
    </cfRule>
  </conditionalFormatting>
  <conditionalFormatting sqref="F114:F118">
    <cfRule type="timePeriod" dxfId="1144" priority="1126" timePeriod="lastMonth">
      <formula>AND(MONTH(F114)=MONTH(EDATE(TODAY(),0-1)),YEAR(F114)=YEAR(EDATE(TODAY(),0-1)))</formula>
    </cfRule>
  </conditionalFormatting>
  <conditionalFormatting sqref="F114:F118">
    <cfRule type="timePeriod" dxfId="1143" priority="1176" timePeriod="lastMonth">
      <formula>AND(MONTH(F114)=MONTH(EDATE(TODAY(),0-1)),YEAR(F114)=YEAR(EDATE(TODAY(),0-1)))</formula>
    </cfRule>
  </conditionalFormatting>
  <conditionalFormatting sqref="F114:F118">
    <cfRule type="timePeriod" dxfId="1142" priority="1175" timePeriod="lastMonth">
      <formula>AND(MONTH(F114)=MONTH(EDATE(TODAY(),0-1)),YEAR(F114)=YEAR(EDATE(TODAY(),0-1)))</formula>
    </cfRule>
  </conditionalFormatting>
  <conditionalFormatting sqref="F114:F118">
    <cfRule type="timePeriod" dxfId="1141" priority="1174" timePeriod="lastMonth">
      <formula>AND(MONTH(F114)=MONTH(EDATE(TODAY(),0-1)),YEAR(F114)=YEAR(EDATE(TODAY(),0-1)))</formula>
    </cfRule>
  </conditionalFormatting>
  <conditionalFormatting sqref="F114:F118">
    <cfRule type="timePeriod" dxfId="1140" priority="1169" timePeriod="lastMonth">
      <formula>AND(MONTH(F114)=MONTH(EDATE(TODAY(),0-1)),YEAR(F114)=YEAR(EDATE(TODAY(),0-1)))</formula>
    </cfRule>
  </conditionalFormatting>
  <conditionalFormatting sqref="F114:F118">
    <cfRule type="timePeriod" dxfId="1139" priority="1168" timePeriod="lastMonth">
      <formula>AND(MONTH(F114)=MONTH(EDATE(TODAY(),0-1)),YEAR(F114)=YEAR(EDATE(TODAY(),0-1)))</formula>
    </cfRule>
  </conditionalFormatting>
  <conditionalFormatting sqref="F114:F118">
    <cfRule type="timePeriod" dxfId="1138" priority="1173" timePeriod="lastMonth">
      <formula>AND(MONTH(F114)=MONTH(EDATE(TODAY(),0-1)),YEAR(F114)=YEAR(EDATE(TODAY(),0-1)))</formula>
    </cfRule>
  </conditionalFormatting>
  <conditionalFormatting sqref="F114:F118">
    <cfRule type="timePeriod" dxfId="1137" priority="1171" timePeriod="lastMonth">
      <formula>AND(MONTH(F114)=MONTH(EDATE(TODAY(),0-1)),YEAR(F114)=YEAR(EDATE(TODAY(),0-1)))</formula>
    </cfRule>
  </conditionalFormatting>
  <conditionalFormatting sqref="F114:F118">
    <cfRule type="timePeriod" dxfId="1136" priority="1172" timePeriod="lastMonth">
      <formula>AND(MONTH(F114)=MONTH(EDATE(TODAY(),0-1)),YEAR(F114)=YEAR(EDATE(TODAY(),0-1)))</formula>
    </cfRule>
  </conditionalFormatting>
  <conditionalFormatting sqref="F114:F118">
    <cfRule type="timePeriod" dxfId="1135" priority="1170" timePeriod="lastMonth">
      <formula>AND(MONTH(F114)=MONTH(EDATE(TODAY(),0-1)),YEAR(F114)=YEAR(EDATE(TODAY(),0-1)))</formula>
    </cfRule>
  </conditionalFormatting>
  <conditionalFormatting sqref="F114:F118">
    <cfRule type="timePeriod" dxfId="1134" priority="1231" timePeriod="lastMonth">
      <formula>AND(MONTH(F114)=MONTH(EDATE(TODAY(),0-1)),YEAR(F114)=YEAR(EDATE(TODAY(),0-1)))</formula>
    </cfRule>
  </conditionalFormatting>
  <conditionalFormatting sqref="F114:F118">
    <cfRule type="timePeriod" dxfId="1133" priority="1233" timePeriod="lastMonth">
      <formula>AND(MONTH(F114)=MONTH(EDATE(TODAY(),0-1)),YEAR(F114)=YEAR(EDATE(TODAY(),0-1)))</formula>
    </cfRule>
  </conditionalFormatting>
  <conditionalFormatting sqref="F114:F118">
    <cfRule type="timePeriod" dxfId="1132" priority="1232" timePeriod="lastMonth">
      <formula>AND(MONTH(F114)=MONTH(EDATE(TODAY(),0-1)),YEAR(F114)=YEAR(EDATE(TODAY(),0-1)))</formula>
    </cfRule>
  </conditionalFormatting>
  <conditionalFormatting sqref="F114:F118">
    <cfRule type="timePeriod" dxfId="1131" priority="1236" timePeriod="lastMonth">
      <formula>AND(MONTH(F114)=MONTH(EDATE(TODAY(),0-1)),YEAR(F114)=YEAR(EDATE(TODAY(),0-1)))</formula>
    </cfRule>
  </conditionalFormatting>
  <conditionalFormatting sqref="F114:F118">
    <cfRule type="timePeriod" dxfId="1130" priority="1235" timePeriod="lastMonth">
      <formula>AND(MONTH(F114)=MONTH(EDATE(TODAY(),0-1)),YEAR(F114)=YEAR(EDATE(TODAY(),0-1)))</formula>
    </cfRule>
  </conditionalFormatting>
  <conditionalFormatting sqref="F114:F118">
    <cfRule type="timePeriod" dxfId="1129" priority="1234" timePeriod="lastMonth">
      <formula>AND(MONTH(F114)=MONTH(EDATE(TODAY(),0-1)),YEAR(F114)=YEAR(EDATE(TODAY(),0-1)))</formula>
    </cfRule>
  </conditionalFormatting>
  <conditionalFormatting sqref="F114:F118">
    <cfRule type="timePeriod" dxfId="1128" priority="1238" timePeriod="lastMonth">
      <formula>AND(MONTH(F114)=MONTH(EDATE(TODAY(),0-1)),YEAR(F114)=YEAR(EDATE(TODAY(),0-1)))</formula>
    </cfRule>
  </conditionalFormatting>
  <conditionalFormatting sqref="F114:F118">
    <cfRule type="timePeriod" dxfId="1127" priority="1237" timePeriod="lastMonth">
      <formula>AND(MONTH(F114)=MONTH(EDATE(TODAY(),0-1)),YEAR(F114)=YEAR(EDATE(TODAY(),0-1)))</formula>
    </cfRule>
  </conditionalFormatting>
  <conditionalFormatting sqref="F114:F118">
    <cfRule type="timePeriod" dxfId="1126" priority="1240" timePeriod="lastMonth">
      <formula>AND(MONTH(F114)=MONTH(EDATE(TODAY(),0-1)),YEAR(F114)=YEAR(EDATE(TODAY(),0-1)))</formula>
    </cfRule>
  </conditionalFormatting>
  <conditionalFormatting sqref="F114:F118">
    <cfRule type="timePeriod" dxfId="1125" priority="1239" timePeriod="lastMonth">
      <formula>AND(MONTH(F114)=MONTH(EDATE(TODAY(),0-1)),YEAR(F114)=YEAR(EDATE(TODAY(),0-1)))</formula>
    </cfRule>
  </conditionalFormatting>
  <conditionalFormatting sqref="F114:F118">
    <cfRule type="timePeriod" dxfId="1124" priority="1097" timePeriod="lastMonth">
      <formula>AND(MONTH(F114)=MONTH(EDATE(TODAY(),0-1)),YEAR(F114)=YEAR(EDATE(TODAY(),0-1)))</formula>
    </cfRule>
  </conditionalFormatting>
  <conditionalFormatting sqref="F114:F118">
    <cfRule type="timePeriod" dxfId="1123" priority="1098" timePeriod="lastMonth">
      <formula>AND(MONTH(F114)=MONTH(EDATE(TODAY(),0-1)),YEAR(F114)=YEAR(EDATE(TODAY(),0-1)))</formula>
    </cfRule>
  </conditionalFormatting>
  <conditionalFormatting sqref="F114:F118">
    <cfRule type="timePeriod" dxfId="1122" priority="1095" timePeriod="lastMonth">
      <formula>AND(MONTH(F114)=MONTH(EDATE(TODAY(),0-1)),YEAR(F114)=YEAR(EDATE(TODAY(),0-1)))</formula>
    </cfRule>
  </conditionalFormatting>
  <conditionalFormatting sqref="F114:F118">
    <cfRule type="timePeriod" dxfId="1121" priority="1096" timePeriod="lastMonth">
      <formula>AND(MONTH(F114)=MONTH(EDATE(TODAY(),0-1)),YEAR(F114)=YEAR(EDATE(TODAY(),0-1)))</formula>
    </cfRule>
  </conditionalFormatting>
  <conditionalFormatting sqref="F114:F118">
    <cfRule type="timePeriod" dxfId="1120" priority="1093" timePeriod="lastMonth">
      <formula>AND(MONTH(F114)=MONTH(EDATE(TODAY(),0-1)),YEAR(F114)=YEAR(EDATE(TODAY(),0-1)))</formula>
    </cfRule>
  </conditionalFormatting>
  <conditionalFormatting sqref="F114:F118">
    <cfRule type="timePeriod" dxfId="1119" priority="1094" timePeriod="lastMonth">
      <formula>AND(MONTH(F114)=MONTH(EDATE(TODAY(),0-1)),YEAR(F114)=YEAR(EDATE(TODAY(),0-1)))</formula>
    </cfRule>
  </conditionalFormatting>
  <conditionalFormatting sqref="F114:F118">
    <cfRule type="timePeriod" dxfId="1118" priority="1091" timePeriod="lastMonth">
      <formula>AND(MONTH(F114)=MONTH(EDATE(TODAY(),0-1)),YEAR(F114)=YEAR(EDATE(TODAY(),0-1)))</formula>
    </cfRule>
  </conditionalFormatting>
  <conditionalFormatting sqref="F114:F118">
    <cfRule type="timePeriod" dxfId="1117" priority="1092" timePeriod="lastMonth">
      <formula>AND(MONTH(F114)=MONTH(EDATE(TODAY(),0-1)),YEAR(F114)=YEAR(EDATE(TODAY(),0-1)))</formula>
    </cfRule>
  </conditionalFormatting>
  <conditionalFormatting sqref="F114:F118">
    <cfRule type="timePeriod" dxfId="1116" priority="1089" timePeriod="lastMonth">
      <formula>AND(MONTH(F114)=MONTH(EDATE(TODAY(),0-1)),YEAR(F114)=YEAR(EDATE(TODAY(),0-1)))</formula>
    </cfRule>
  </conditionalFormatting>
  <conditionalFormatting sqref="F114:F118">
    <cfRule type="timePeriod" dxfId="1115" priority="1090" timePeriod="lastMonth">
      <formula>AND(MONTH(F114)=MONTH(EDATE(TODAY(),0-1)),YEAR(F114)=YEAR(EDATE(TODAY(),0-1)))</formula>
    </cfRule>
  </conditionalFormatting>
  <conditionalFormatting sqref="F114:F118">
    <cfRule type="timePeriod" dxfId="1114" priority="1088" timePeriod="lastMonth">
      <formula>AND(MONTH(F114)=MONTH(EDATE(TODAY(),0-1)),YEAR(F114)=YEAR(EDATE(TODAY(),0-1)))</formula>
    </cfRule>
  </conditionalFormatting>
  <conditionalFormatting sqref="F114:F118">
    <cfRule type="timePeriod" dxfId="1113" priority="1087" timePeriod="lastMonth">
      <formula>AND(MONTH(F114)=MONTH(EDATE(TODAY(),0-1)),YEAR(F114)=YEAR(EDATE(TODAY(),0-1)))</formula>
    </cfRule>
  </conditionalFormatting>
  <conditionalFormatting sqref="F114:F118">
    <cfRule type="timePeriod" dxfId="1112" priority="1086" timePeriod="lastMonth">
      <formula>AND(MONTH(F114)=MONTH(EDATE(TODAY(),0-1)),YEAR(F114)=YEAR(EDATE(TODAY(),0-1)))</formula>
    </cfRule>
  </conditionalFormatting>
  <conditionalFormatting sqref="F114:F118">
    <cfRule type="timePeriod" dxfId="1111" priority="1085" timePeriod="lastMonth">
      <formula>AND(MONTH(F114)=MONTH(EDATE(TODAY(),0-1)),YEAR(F114)=YEAR(EDATE(TODAY(),0-1)))</formula>
    </cfRule>
  </conditionalFormatting>
  <conditionalFormatting sqref="F114:F118">
    <cfRule type="timePeriod" dxfId="1110" priority="1083" timePeriod="lastMonth">
      <formula>AND(MONTH(F114)=MONTH(EDATE(TODAY(),0-1)),YEAR(F114)=YEAR(EDATE(TODAY(),0-1)))</formula>
    </cfRule>
  </conditionalFormatting>
  <conditionalFormatting sqref="F114:F118">
    <cfRule type="timePeriod" dxfId="1109" priority="1084" timePeriod="lastMonth">
      <formula>AND(MONTH(F114)=MONTH(EDATE(TODAY(),0-1)),YEAR(F114)=YEAR(EDATE(TODAY(),0-1)))</formula>
    </cfRule>
  </conditionalFormatting>
  <conditionalFormatting sqref="F114:F118">
    <cfRule type="timePeriod" dxfId="1108" priority="1082" timePeriod="lastMonth">
      <formula>AND(MONTH(F114)=MONTH(EDATE(TODAY(),0-1)),YEAR(F114)=YEAR(EDATE(TODAY(),0-1)))</formula>
    </cfRule>
  </conditionalFormatting>
  <conditionalFormatting sqref="F114:F118">
    <cfRule type="timePeriod" dxfId="1107" priority="1081" timePeriod="lastMonth">
      <formula>AND(MONTH(F114)=MONTH(EDATE(TODAY(),0-1)),YEAR(F114)=YEAR(EDATE(TODAY(),0-1)))</formula>
    </cfRule>
  </conditionalFormatting>
  <conditionalFormatting sqref="F114:F118">
    <cfRule type="timePeriod" dxfId="1106" priority="1080" timePeriod="lastMonth">
      <formula>AND(MONTH(F114)=MONTH(EDATE(TODAY(),0-1)),YEAR(F114)=YEAR(EDATE(TODAY(),0-1)))</formula>
    </cfRule>
  </conditionalFormatting>
  <conditionalFormatting sqref="F114:F118">
    <cfRule type="timePeriod" dxfId="1105" priority="1079" timePeriod="lastMonth">
      <formula>AND(MONTH(F114)=MONTH(EDATE(TODAY(),0-1)),YEAR(F114)=YEAR(EDATE(TODAY(),0-1)))</formula>
    </cfRule>
  </conditionalFormatting>
  <conditionalFormatting sqref="F114:F118">
    <cfRule type="timePeriod" dxfId="1104" priority="1078" timePeriod="lastMonth">
      <formula>AND(MONTH(F114)=MONTH(EDATE(TODAY(),0-1)),YEAR(F114)=YEAR(EDATE(TODAY(),0-1)))</formula>
    </cfRule>
  </conditionalFormatting>
  <conditionalFormatting sqref="F114:F118">
    <cfRule type="timePeriod" dxfId="1103" priority="1077" timePeriod="lastMonth">
      <formula>AND(MONTH(F114)=MONTH(EDATE(TODAY(),0-1)),YEAR(F114)=YEAR(EDATE(TODAY(),0-1)))</formula>
    </cfRule>
  </conditionalFormatting>
  <conditionalFormatting sqref="F114:F118">
    <cfRule type="timePeriod" dxfId="1102" priority="1076" timePeriod="lastMonth">
      <formula>AND(MONTH(F114)=MONTH(EDATE(TODAY(),0-1)),YEAR(F114)=YEAR(EDATE(TODAY(),0-1)))</formula>
    </cfRule>
  </conditionalFormatting>
  <conditionalFormatting sqref="F114:F118">
    <cfRule type="timePeriod" dxfId="1101" priority="1075" timePeriod="lastMonth">
      <formula>AND(MONTH(F114)=MONTH(EDATE(TODAY(),0-1)),YEAR(F114)=YEAR(EDATE(TODAY(),0-1)))</formula>
    </cfRule>
  </conditionalFormatting>
  <conditionalFormatting sqref="F114:F118">
    <cfRule type="timePeriod" dxfId="1100" priority="1074" timePeriod="lastMonth">
      <formula>AND(MONTH(F114)=MONTH(EDATE(TODAY(),0-1)),YEAR(F114)=YEAR(EDATE(TODAY(),0-1)))</formula>
    </cfRule>
  </conditionalFormatting>
  <conditionalFormatting sqref="F114:F118">
    <cfRule type="timePeriod" dxfId="1099" priority="1073" timePeriod="lastMonth">
      <formula>AND(MONTH(F114)=MONTH(EDATE(TODAY(),0-1)),YEAR(F114)=YEAR(EDATE(TODAY(),0-1)))</formula>
    </cfRule>
  </conditionalFormatting>
  <conditionalFormatting sqref="F114:F118">
    <cfRule type="timePeriod" dxfId="1098" priority="1072" timePeriod="lastMonth">
      <formula>AND(MONTH(F114)=MONTH(EDATE(TODAY(),0-1)),YEAR(F114)=YEAR(EDATE(TODAY(),0-1)))</formula>
    </cfRule>
  </conditionalFormatting>
  <conditionalFormatting sqref="F114:F118">
    <cfRule type="timePeriod" dxfId="1097" priority="1071" timePeriod="lastMonth">
      <formula>AND(MONTH(F114)=MONTH(EDATE(TODAY(),0-1)),YEAR(F114)=YEAR(EDATE(TODAY(),0-1)))</formula>
    </cfRule>
  </conditionalFormatting>
  <conditionalFormatting sqref="F114:F118">
    <cfRule type="timePeriod" dxfId="1096" priority="1070" timePeriod="lastMonth">
      <formula>AND(MONTH(F114)=MONTH(EDATE(TODAY(),0-1)),YEAR(F114)=YEAR(EDATE(TODAY(),0-1)))</formula>
    </cfRule>
  </conditionalFormatting>
  <conditionalFormatting sqref="F114:F118">
    <cfRule type="timePeriod" dxfId="1095" priority="1069" timePeriod="lastMonth">
      <formula>AND(MONTH(F114)=MONTH(EDATE(TODAY(),0-1)),YEAR(F114)=YEAR(EDATE(TODAY(),0-1)))</formula>
    </cfRule>
  </conditionalFormatting>
  <conditionalFormatting sqref="F114:F118">
    <cfRule type="timePeriod" dxfId="1094" priority="1068" timePeriod="lastMonth">
      <formula>AND(MONTH(F114)=MONTH(EDATE(TODAY(),0-1)),YEAR(F114)=YEAR(EDATE(TODAY(),0-1)))</formula>
    </cfRule>
  </conditionalFormatting>
  <conditionalFormatting sqref="F114:F118">
    <cfRule type="timePeriod" dxfId="1093" priority="1067" timePeriod="lastMonth">
      <formula>AND(MONTH(F114)=MONTH(EDATE(TODAY(),0-1)),YEAR(F114)=YEAR(EDATE(TODAY(),0-1)))</formula>
    </cfRule>
  </conditionalFormatting>
  <conditionalFormatting sqref="F114:F118">
    <cfRule type="timePeriod" dxfId="1092" priority="1066" timePeriod="lastMonth">
      <formula>AND(MONTH(F114)=MONTH(EDATE(TODAY(),0-1)),YEAR(F114)=YEAR(EDATE(TODAY(),0-1)))</formula>
    </cfRule>
  </conditionalFormatting>
  <conditionalFormatting sqref="F114:F118">
    <cfRule type="timePeriod" dxfId="1091" priority="1065" timePeriod="lastMonth">
      <formula>AND(MONTH(F114)=MONTH(EDATE(TODAY(),0-1)),YEAR(F114)=YEAR(EDATE(TODAY(),0-1)))</formula>
    </cfRule>
  </conditionalFormatting>
  <conditionalFormatting sqref="F114:F118">
    <cfRule type="timePeriod" dxfId="1090" priority="1064" timePeriod="lastMonth">
      <formula>AND(MONTH(F114)=MONTH(EDATE(TODAY(),0-1)),YEAR(F114)=YEAR(EDATE(TODAY(),0-1)))</formula>
    </cfRule>
  </conditionalFormatting>
  <conditionalFormatting sqref="F114:F118">
    <cfRule type="timePeriod" dxfId="1089" priority="1063" timePeriod="lastMonth">
      <formula>AND(MONTH(F114)=MONTH(EDATE(TODAY(),0-1)),YEAR(F114)=YEAR(EDATE(TODAY(),0-1)))</formula>
    </cfRule>
  </conditionalFormatting>
  <conditionalFormatting sqref="F114:F118">
    <cfRule type="timePeriod" dxfId="1088" priority="1062" timePeriod="lastMonth">
      <formula>AND(MONTH(F114)=MONTH(EDATE(TODAY(),0-1)),YEAR(F114)=YEAR(EDATE(TODAY(),0-1)))</formula>
    </cfRule>
  </conditionalFormatting>
  <conditionalFormatting sqref="F114:F118">
    <cfRule type="timePeriod" dxfId="1087" priority="1061" timePeriod="lastMonth">
      <formula>AND(MONTH(F114)=MONTH(EDATE(TODAY(),0-1)),YEAR(F114)=YEAR(EDATE(TODAY(),0-1)))</formula>
    </cfRule>
  </conditionalFormatting>
  <conditionalFormatting sqref="F114:F118">
    <cfRule type="timePeriod" dxfId="1086" priority="1060" timePeriod="lastMonth">
      <formula>AND(MONTH(F114)=MONTH(EDATE(TODAY(),0-1)),YEAR(F114)=YEAR(EDATE(TODAY(),0-1)))</formula>
    </cfRule>
  </conditionalFormatting>
  <conditionalFormatting sqref="F114:F118">
    <cfRule type="timePeriod" dxfId="1085" priority="1100" timePeriod="lastMonth">
      <formula>AND(MONTH(F114)=MONTH(EDATE(TODAY(),0-1)),YEAR(F114)=YEAR(EDATE(TODAY(),0-1)))</formula>
    </cfRule>
  </conditionalFormatting>
  <conditionalFormatting sqref="F114:F118">
    <cfRule type="timePeriod" dxfId="1084" priority="1099" timePeriod="lastMonth">
      <formula>AND(MONTH(F114)=MONTH(EDATE(TODAY(),0-1)),YEAR(F114)=YEAR(EDATE(TODAY(),0-1)))</formula>
    </cfRule>
  </conditionalFormatting>
  <conditionalFormatting sqref="F114:F118">
    <cfRule type="timePeriod" dxfId="1083" priority="1122" timePeriod="lastMonth">
      <formula>AND(MONTH(F114)=MONTH(EDATE(TODAY(),0-1)),YEAR(F114)=YEAR(EDATE(TODAY(),0-1)))</formula>
    </cfRule>
  </conditionalFormatting>
  <conditionalFormatting sqref="F114:F118">
    <cfRule type="timePeriod" dxfId="1082" priority="1116" timePeriod="lastMonth">
      <formula>AND(MONTH(F114)=MONTH(EDATE(TODAY(),0-1)),YEAR(F114)=YEAR(EDATE(TODAY(),0-1)))</formula>
    </cfRule>
  </conditionalFormatting>
  <conditionalFormatting sqref="F114:F118">
    <cfRule type="timePeriod" dxfId="1081" priority="1115" timePeriod="lastMonth">
      <formula>AND(MONTH(F114)=MONTH(EDATE(TODAY(),0-1)),YEAR(F114)=YEAR(EDATE(TODAY(),0-1)))</formula>
    </cfRule>
  </conditionalFormatting>
  <conditionalFormatting sqref="F114:F118">
    <cfRule type="timePeriod" dxfId="1080" priority="1114" timePeriod="lastMonth">
      <formula>AND(MONTH(F114)=MONTH(EDATE(TODAY(),0-1)),YEAR(F114)=YEAR(EDATE(TODAY(),0-1)))</formula>
    </cfRule>
  </conditionalFormatting>
  <conditionalFormatting sqref="F114:F118">
    <cfRule type="timePeriod" dxfId="1079" priority="1113" timePeriod="lastMonth">
      <formula>AND(MONTH(F114)=MONTH(EDATE(TODAY(),0-1)),YEAR(F114)=YEAR(EDATE(TODAY(),0-1)))</formula>
    </cfRule>
  </conditionalFormatting>
  <conditionalFormatting sqref="F114:F118">
    <cfRule type="timePeriod" dxfId="1078" priority="1119" timePeriod="lastMonth">
      <formula>AND(MONTH(F114)=MONTH(EDATE(TODAY(),0-1)),YEAR(F114)=YEAR(EDATE(TODAY(),0-1)))</formula>
    </cfRule>
  </conditionalFormatting>
  <conditionalFormatting sqref="F114:F118">
    <cfRule type="timePeriod" dxfId="1077" priority="1118" timePeriod="lastMonth">
      <formula>AND(MONTH(F114)=MONTH(EDATE(TODAY(),0-1)),YEAR(F114)=YEAR(EDATE(TODAY(),0-1)))</formula>
    </cfRule>
  </conditionalFormatting>
  <conditionalFormatting sqref="F114:F118">
    <cfRule type="timePeriod" dxfId="1076" priority="1117" timePeriod="lastMonth">
      <formula>AND(MONTH(F114)=MONTH(EDATE(TODAY(),0-1)),YEAR(F114)=YEAR(EDATE(TODAY(),0-1)))</formula>
    </cfRule>
  </conditionalFormatting>
  <conditionalFormatting sqref="F114:F118">
    <cfRule type="timePeriod" dxfId="1075" priority="1112" timePeriod="lastMonth">
      <formula>AND(MONTH(F114)=MONTH(EDATE(TODAY(),0-1)),YEAR(F114)=YEAR(EDATE(TODAY(),0-1)))</formula>
    </cfRule>
  </conditionalFormatting>
  <conditionalFormatting sqref="F114:F118">
    <cfRule type="timePeriod" dxfId="1074" priority="1111" timePeriod="lastMonth">
      <formula>AND(MONTH(F114)=MONTH(EDATE(TODAY(),0-1)),YEAR(F114)=YEAR(EDATE(TODAY(),0-1)))</formula>
    </cfRule>
  </conditionalFormatting>
  <conditionalFormatting sqref="F114:F118">
    <cfRule type="timePeriod" dxfId="1073" priority="1121" timePeriod="lastMonth">
      <formula>AND(MONTH(F114)=MONTH(EDATE(TODAY(),0-1)),YEAR(F114)=YEAR(EDATE(TODAY(),0-1)))</formula>
    </cfRule>
  </conditionalFormatting>
  <conditionalFormatting sqref="F114:F118">
    <cfRule type="timePeriod" dxfId="1072" priority="1120" timePeriod="lastMonth">
      <formula>AND(MONTH(F114)=MONTH(EDATE(TODAY(),0-1)),YEAR(F114)=YEAR(EDATE(TODAY(),0-1)))</formula>
    </cfRule>
  </conditionalFormatting>
  <conditionalFormatting sqref="F114:F118">
    <cfRule type="timePeriod" dxfId="1071" priority="1110" timePeriod="lastMonth">
      <formula>AND(MONTH(F114)=MONTH(EDATE(TODAY(),0-1)),YEAR(F114)=YEAR(EDATE(TODAY(),0-1)))</formula>
    </cfRule>
  </conditionalFormatting>
  <conditionalFormatting sqref="F114:F118">
    <cfRule type="timePeriod" dxfId="1070" priority="1109" timePeriod="lastMonth">
      <formula>AND(MONTH(F114)=MONTH(EDATE(TODAY(),0-1)),YEAR(F114)=YEAR(EDATE(TODAY(),0-1)))</formula>
    </cfRule>
  </conditionalFormatting>
  <conditionalFormatting sqref="F114:F118">
    <cfRule type="timePeriod" dxfId="1069" priority="1108" timePeriod="lastMonth">
      <formula>AND(MONTH(F114)=MONTH(EDATE(TODAY(),0-1)),YEAR(F114)=YEAR(EDATE(TODAY(),0-1)))</formula>
    </cfRule>
  </conditionalFormatting>
  <conditionalFormatting sqref="F114:F118">
    <cfRule type="timePeriod" dxfId="1068" priority="1107" timePeriod="lastMonth">
      <formula>AND(MONTH(F114)=MONTH(EDATE(TODAY(),0-1)),YEAR(F114)=YEAR(EDATE(TODAY(),0-1)))</formula>
    </cfRule>
  </conditionalFormatting>
  <conditionalFormatting sqref="F114:F118">
    <cfRule type="timePeriod" dxfId="1067" priority="1106" timePeriod="lastMonth">
      <formula>AND(MONTH(F114)=MONTH(EDATE(TODAY(),0-1)),YEAR(F114)=YEAR(EDATE(TODAY(),0-1)))</formula>
    </cfRule>
  </conditionalFormatting>
  <conditionalFormatting sqref="F114:F118">
    <cfRule type="timePeriod" dxfId="1066" priority="1104" timePeriod="lastMonth">
      <formula>AND(MONTH(F114)=MONTH(EDATE(TODAY(),0-1)),YEAR(F114)=YEAR(EDATE(TODAY(),0-1)))</formula>
    </cfRule>
  </conditionalFormatting>
  <conditionalFormatting sqref="F114:F118">
    <cfRule type="timePeriod" dxfId="1065" priority="1105" timePeriod="lastMonth">
      <formula>AND(MONTH(F114)=MONTH(EDATE(TODAY(),0-1)),YEAR(F114)=YEAR(EDATE(TODAY(),0-1)))</formula>
    </cfRule>
  </conditionalFormatting>
  <conditionalFormatting sqref="F114:F118">
    <cfRule type="timePeriod" dxfId="1064" priority="1103" timePeriod="lastMonth">
      <formula>AND(MONTH(F114)=MONTH(EDATE(TODAY(),0-1)),YEAR(F114)=YEAR(EDATE(TODAY(),0-1)))</formula>
    </cfRule>
  </conditionalFormatting>
  <conditionalFormatting sqref="F114:F118">
    <cfRule type="timePeriod" dxfId="1063" priority="1102" timePeriod="lastMonth">
      <formula>AND(MONTH(F114)=MONTH(EDATE(TODAY(),0-1)),YEAR(F114)=YEAR(EDATE(TODAY(),0-1)))</formula>
    </cfRule>
  </conditionalFormatting>
  <conditionalFormatting sqref="F114:F118">
    <cfRule type="timePeriod" dxfId="1062" priority="1101" timePeriod="lastMonth">
      <formula>AND(MONTH(F114)=MONTH(EDATE(TODAY(),0-1)),YEAR(F114)=YEAR(EDATE(TODAY(),0-1)))</formula>
    </cfRule>
  </conditionalFormatting>
  <conditionalFormatting sqref="F114:F118">
    <cfRule type="timePeriod" dxfId="1061" priority="1124" timePeriod="lastMonth">
      <formula>AND(MONTH(F114)=MONTH(EDATE(TODAY(),0-1)),YEAR(F114)=YEAR(EDATE(TODAY(),0-1)))</formula>
    </cfRule>
  </conditionalFormatting>
  <conditionalFormatting sqref="F114:F118">
    <cfRule type="timePeriod" dxfId="1060" priority="1123" timePeriod="lastMonth">
      <formula>AND(MONTH(F114)=MONTH(EDATE(TODAY(),0-1)),YEAR(F114)=YEAR(EDATE(TODAY(),0-1)))</formula>
    </cfRule>
  </conditionalFormatting>
  <conditionalFormatting sqref="F114:F118">
    <cfRule type="timePeriod" dxfId="1059" priority="1125" timePeriod="lastMonth">
      <formula>AND(MONTH(F114)=MONTH(EDATE(TODAY(),0-1)),YEAR(F114)=YEAR(EDATE(TODAY(),0-1)))</formula>
    </cfRule>
  </conditionalFormatting>
  <conditionalFormatting sqref="F114:F118">
    <cfRule type="timePeriod" dxfId="1058" priority="986" timePeriod="lastMonth">
      <formula>AND(MONTH(F114)=MONTH(EDATE(TODAY(),0-1)),YEAR(F114)=YEAR(EDATE(TODAY(),0-1)))</formula>
    </cfRule>
  </conditionalFormatting>
  <conditionalFormatting sqref="F114:F118">
    <cfRule type="timePeriod" dxfId="1057" priority="985" timePeriod="lastMonth">
      <formula>AND(MONTH(F114)=MONTH(EDATE(TODAY(),0-1)),YEAR(F114)=YEAR(EDATE(TODAY(),0-1)))</formula>
    </cfRule>
  </conditionalFormatting>
  <conditionalFormatting sqref="F114:F118">
    <cfRule type="timePeriod" dxfId="1056" priority="984" timePeriod="lastMonth">
      <formula>AND(MONTH(F114)=MONTH(EDATE(TODAY(),0-1)),YEAR(F114)=YEAR(EDATE(TODAY(),0-1)))</formula>
    </cfRule>
  </conditionalFormatting>
  <conditionalFormatting sqref="F114:F118">
    <cfRule type="timePeriod" dxfId="1055" priority="982" timePeriod="lastMonth">
      <formula>AND(MONTH(F114)=MONTH(EDATE(TODAY(),0-1)),YEAR(F114)=YEAR(EDATE(TODAY(),0-1)))</formula>
    </cfRule>
  </conditionalFormatting>
  <conditionalFormatting sqref="F114:F118">
    <cfRule type="timePeriod" dxfId="1054" priority="983" timePeriod="lastMonth">
      <formula>AND(MONTH(F114)=MONTH(EDATE(TODAY(),0-1)),YEAR(F114)=YEAR(EDATE(TODAY(),0-1)))</formula>
    </cfRule>
  </conditionalFormatting>
  <conditionalFormatting sqref="F114:F118">
    <cfRule type="timePeriod" dxfId="1053" priority="980" timePeriod="lastMonth">
      <formula>AND(MONTH(F114)=MONTH(EDATE(TODAY(),0-1)),YEAR(F114)=YEAR(EDATE(TODAY(),0-1)))</formula>
    </cfRule>
  </conditionalFormatting>
  <conditionalFormatting sqref="F114:F118">
    <cfRule type="timePeriod" dxfId="1052" priority="981" timePeriod="lastMonth">
      <formula>AND(MONTH(F114)=MONTH(EDATE(TODAY(),0-1)),YEAR(F114)=YEAR(EDATE(TODAY(),0-1)))</formula>
    </cfRule>
  </conditionalFormatting>
  <conditionalFormatting sqref="F114:F118">
    <cfRule type="timePeriod" dxfId="1051" priority="978" timePeriod="lastMonth">
      <formula>AND(MONTH(F114)=MONTH(EDATE(TODAY(),0-1)),YEAR(F114)=YEAR(EDATE(TODAY(),0-1)))</formula>
    </cfRule>
  </conditionalFormatting>
  <conditionalFormatting sqref="F114:F118">
    <cfRule type="timePeriod" dxfId="1050" priority="979" timePeriod="lastMonth">
      <formula>AND(MONTH(F114)=MONTH(EDATE(TODAY(),0-1)),YEAR(F114)=YEAR(EDATE(TODAY(),0-1)))</formula>
    </cfRule>
  </conditionalFormatting>
  <conditionalFormatting sqref="F114:F118">
    <cfRule type="timePeriod" dxfId="1049" priority="976" timePeriod="lastMonth">
      <formula>AND(MONTH(F114)=MONTH(EDATE(TODAY(),0-1)),YEAR(F114)=YEAR(EDATE(TODAY(),0-1)))</formula>
    </cfRule>
  </conditionalFormatting>
  <conditionalFormatting sqref="F114:F118">
    <cfRule type="timePeriod" dxfId="1048" priority="977" timePeriod="lastMonth">
      <formula>AND(MONTH(F114)=MONTH(EDATE(TODAY(),0-1)),YEAR(F114)=YEAR(EDATE(TODAY(),0-1)))</formula>
    </cfRule>
  </conditionalFormatting>
  <conditionalFormatting sqref="F114:F118">
    <cfRule type="timePeriod" dxfId="1047" priority="974" timePeriod="lastMonth">
      <formula>AND(MONTH(F114)=MONTH(EDATE(TODAY(),0-1)),YEAR(F114)=YEAR(EDATE(TODAY(),0-1)))</formula>
    </cfRule>
  </conditionalFormatting>
  <conditionalFormatting sqref="F114:F118">
    <cfRule type="timePeriod" dxfId="1046" priority="975" timePeriod="lastMonth">
      <formula>AND(MONTH(F114)=MONTH(EDATE(TODAY(),0-1)),YEAR(F114)=YEAR(EDATE(TODAY(),0-1)))</formula>
    </cfRule>
  </conditionalFormatting>
  <conditionalFormatting sqref="F114:F118">
    <cfRule type="timePeriod" dxfId="1045" priority="973" timePeriod="lastMonth">
      <formula>AND(MONTH(F114)=MONTH(EDATE(TODAY(),0-1)),YEAR(F114)=YEAR(EDATE(TODAY(),0-1)))</formula>
    </cfRule>
  </conditionalFormatting>
  <conditionalFormatting sqref="F114:F118">
    <cfRule type="timePeriod" dxfId="1044" priority="972" timePeriod="lastMonth">
      <formula>AND(MONTH(F114)=MONTH(EDATE(TODAY(),0-1)),YEAR(F114)=YEAR(EDATE(TODAY(),0-1)))</formula>
    </cfRule>
  </conditionalFormatting>
  <conditionalFormatting sqref="F114:F118">
    <cfRule type="timePeriod" dxfId="1043" priority="971" timePeriod="lastMonth">
      <formula>AND(MONTH(F114)=MONTH(EDATE(TODAY(),0-1)),YEAR(F114)=YEAR(EDATE(TODAY(),0-1)))</formula>
    </cfRule>
  </conditionalFormatting>
  <conditionalFormatting sqref="F114:F118">
    <cfRule type="timePeriod" dxfId="1042" priority="970" timePeriod="lastMonth">
      <formula>AND(MONTH(F114)=MONTH(EDATE(TODAY(),0-1)),YEAR(F114)=YEAR(EDATE(TODAY(),0-1)))</formula>
    </cfRule>
  </conditionalFormatting>
  <conditionalFormatting sqref="F114:F118">
    <cfRule type="timePeriod" dxfId="1041" priority="968" timePeriod="lastMonth">
      <formula>AND(MONTH(F114)=MONTH(EDATE(TODAY(),0-1)),YEAR(F114)=YEAR(EDATE(TODAY(),0-1)))</formula>
    </cfRule>
  </conditionalFormatting>
  <conditionalFormatting sqref="F114:F118">
    <cfRule type="timePeriod" dxfId="1040" priority="969" timePeriod="lastMonth">
      <formula>AND(MONTH(F114)=MONTH(EDATE(TODAY(),0-1)),YEAR(F114)=YEAR(EDATE(TODAY(),0-1)))</formula>
    </cfRule>
  </conditionalFormatting>
  <conditionalFormatting sqref="F114:F118">
    <cfRule type="timePeriod" dxfId="1039" priority="967" timePeriod="lastMonth">
      <formula>AND(MONTH(F114)=MONTH(EDATE(TODAY(),0-1)),YEAR(F114)=YEAR(EDATE(TODAY(),0-1)))</formula>
    </cfRule>
  </conditionalFormatting>
  <conditionalFormatting sqref="F114:F118">
    <cfRule type="timePeriod" dxfId="1038" priority="966" timePeriod="lastMonth">
      <formula>AND(MONTH(F114)=MONTH(EDATE(TODAY(),0-1)),YEAR(F114)=YEAR(EDATE(TODAY(),0-1)))</formula>
    </cfRule>
  </conditionalFormatting>
  <conditionalFormatting sqref="F114:F118">
    <cfRule type="timePeriod" dxfId="1037" priority="965" timePeriod="lastMonth">
      <formula>AND(MONTH(F114)=MONTH(EDATE(TODAY(),0-1)),YEAR(F114)=YEAR(EDATE(TODAY(),0-1)))</formula>
    </cfRule>
  </conditionalFormatting>
  <conditionalFormatting sqref="F114:F118">
    <cfRule type="timePeriod" dxfId="1036" priority="964" timePeriod="lastMonth">
      <formula>AND(MONTH(F114)=MONTH(EDATE(TODAY(),0-1)),YEAR(F114)=YEAR(EDATE(TODAY(),0-1)))</formula>
    </cfRule>
  </conditionalFormatting>
  <conditionalFormatting sqref="F114:F118">
    <cfRule type="timePeriod" dxfId="1035" priority="963" timePeriod="lastMonth">
      <formula>AND(MONTH(F114)=MONTH(EDATE(TODAY(),0-1)),YEAR(F114)=YEAR(EDATE(TODAY(),0-1)))</formula>
    </cfRule>
  </conditionalFormatting>
  <conditionalFormatting sqref="F114:F118">
    <cfRule type="timePeriod" dxfId="1034" priority="962" timePeriod="lastMonth">
      <formula>AND(MONTH(F114)=MONTH(EDATE(TODAY(),0-1)),YEAR(F114)=YEAR(EDATE(TODAY(),0-1)))</formula>
    </cfRule>
  </conditionalFormatting>
  <conditionalFormatting sqref="F114:F118">
    <cfRule type="timePeriod" dxfId="1033" priority="961" timePeriod="lastMonth">
      <formula>AND(MONTH(F114)=MONTH(EDATE(TODAY(),0-1)),YEAR(F114)=YEAR(EDATE(TODAY(),0-1)))</formula>
    </cfRule>
  </conditionalFormatting>
  <conditionalFormatting sqref="F114:F118">
    <cfRule type="timePeriod" dxfId="1032" priority="960" timePeriod="lastMonth">
      <formula>AND(MONTH(F114)=MONTH(EDATE(TODAY(),0-1)),YEAR(F114)=YEAR(EDATE(TODAY(),0-1)))</formula>
    </cfRule>
  </conditionalFormatting>
  <conditionalFormatting sqref="F114:F118">
    <cfRule type="timePeriod" dxfId="1031" priority="959" timePeriod="lastMonth">
      <formula>AND(MONTH(F114)=MONTH(EDATE(TODAY(),0-1)),YEAR(F114)=YEAR(EDATE(TODAY(),0-1)))</formula>
    </cfRule>
  </conditionalFormatting>
  <conditionalFormatting sqref="F114:F118">
    <cfRule type="timePeriod" dxfId="1030" priority="958" timePeriod="lastMonth">
      <formula>AND(MONTH(F114)=MONTH(EDATE(TODAY(),0-1)),YEAR(F114)=YEAR(EDATE(TODAY(),0-1)))</formula>
    </cfRule>
  </conditionalFormatting>
  <conditionalFormatting sqref="F114:F118">
    <cfRule type="timePeriod" dxfId="1029" priority="957" timePeriod="lastMonth">
      <formula>AND(MONTH(F114)=MONTH(EDATE(TODAY(),0-1)),YEAR(F114)=YEAR(EDATE(TODAY(),0-1)))</formula>
    </cfRule>
  </conditionalFormatting>
  <conditionalFormatting sqref="F114:F118">
    <cfRule type="timePeriod" dxfId="1028" priority="956" timePeriod="lastMonth">
      <formula>AND(MONTH(F114)=MONTH(EDATE(TODAY(),0-1)),YEAR(F114)=YEAR(EDATE(TODAY(),0-1)))</formula>
    </cfRule>
  </conditionalFormatting>
  <conditionalFormatting sqref="F114:F118">
    <cfRule type="timePeriod" dxfId="1027" priority="955" timePeriod="lastMonth">
      <formula>AND(MONTH(F114)=MONTH(EDATE(TODAY(),0-1)),YEAR(F114)=YEAR(EDATE(TODAY(),0-1)))</formula>
    </cfRule>
  </conditionalFormatting>
  <conditionalFormatting sqref="F114:F118">
    <cfRule type="timePeriod" dxfId="1026" priority="954" timePeriod="lastMonth">
      <formula>AND(MONTH(F114)=MONTH(EDATE(TODAY(),0-1)),YEAR(F114)=YEAR(EDATE(TODAY(),0-1)))</formula>
    </cfRule>
  </conditionalFormatting>
  <conditionalFormatting sqref="F114:F118">
    <cfRule type="timePeriod" dxfId="1025" priority="953" timePeriod="lastMonth">
      <formula>AND(MONTH(F114)=MONTH(EDATE(TODAY(),0-1)),YEAR(F114)=YEAR(EDATE(TODAY(),0-1)))</formula>
    </cfRule>
  </conditionalFormatting>
  <conditionalFormatting sqref="F114:F118">
    <cfRule type="timePeriod" dxfId="1024" priority="952" timePeriod="lastMonth">
      <formula>AND(MONTH(F114)=MONTH(EDATE(TODAY(),0-1)),YEAR(F114)=YEAR(EDATE(TODAY(),0-1)))</formula>
    </cfRule>
  </conditionalFormatting>
  <conditionalFormatting sqref="F114:F118">
    <cfRule type="timePeriod" dxfId="1023" priority="951" timePeriod="lastMonth">
      <formula>AND(MONTH(F114)=MONTH(EDATE(TODAY(),0-1)),YEAR(F114)=YEAR(EDATE(TODAY(),0-1)))</formula>
    </cfRule>
  </conditionalFormatting>
  <conditionalFormatting sqref="F114:F118">
    <cfRule type="timePeriod" dxfId="1022" priority="950" timePeriod="lastMonth">
      <formula>AND(MONTH(F114)=MONTH(EDATE(TODAY(),0-1)),YEAR(F114)=YEAR(EDATE(TODAY(),0-1)))</formula>
    </cfRule>
  </conditionalFormatting>
  <conditionalFormatting sqref="F114:F118">
    <cfRule type="timePeriod" dxfId="1021" priority="949" timePeriod="lastMonth">
      <formula>AND(MONTH(F114)=MONTH(EDATE(TODAY(),0-1)),YEAR(F114)=YEAR(EDATE(TODAY(),0-1)))</formula>
    </cfRule>
  </conditionalFormatting>
  <conditionalFormatting sqref="F114:F118">
    <cfRule type="timePeriod" dxfId="1020" priority="948" timePeriod="lastMonth">
      <formula>AND(MONTH(F114)=MONTH(EDATE(TODAY(),0-1)),YEAR(F114)=YEAR(EDATE(TODAY(),0-1)))</formula>
    </cfRule>
  </conditionalFormatting>
  <conditionalFormatting sqref="F114:F118">
    <cfRule type="timePeriod" dxfId="1019" priority="947" timePeriod="lastMonth">
      <formula>AND(MONTH(F114)=MONTH(EDATE(TODAY(),0-1)),YEAR(F114)=YEAR(EDATE(TODAY(),0-1)))</formula>
    </cfRule>
  </conditionalFormatting>
  <conditionalFormatting sqref="F114:F118">
    <cfRule type="timePeriod" dxfId="1018" priority="946" timePeriod="lastMonth">
      <formula>AND(MONTH(F114)=MONTH(EDATE(TODAY(),0-1)),YEAR(F114)=YEAR(EDATE(TODAY(),0-1)))</formula>
    </cfRule>
  </conditionalFormatting>
  <conditionalFormatting sqref="F114:F118">
    <cfRule type="timePeriod" dxfId="1017" priority="945" timePeriod="lastMonth">
      <formula>AND(MONTH(F114)=MONTH(EDATE(TODAY(),0-1)),YEAR(F114)=YEAR(EDATE(TODAY(),0-1)))</formula>
    </cfRule>
  </conditionalFormatting>
  <conditionalFormatting sqref="F114:F118">
    <cfRule type="timePeriod" dxfId="1016" priority="997" timePeriod="lastMonth">
      <formula>AND(MONTH(F114)=MONTH(EDATE(TODAY(),0-1)),YEAR(F114)=YEAR(EDATE(TODAY(),0-1)))</formula>
    </cfRule>
  </conditionalFormatting>
  <conditionalFormatting sqref="F114:F118">
    <cfRule type="timePeriod" dxfId="1015" priority="996" timePeriod="lastMonth">
      <formula>AND(MONTH(F114)=MONTH(EDATE(TODAY(),0-1)),YEAR(F114)=YEAR(EDATE(TODAY(),0-1)))</formula>
    </cfRule>
  </conditionalFormatting>
  <conditionalFormatting sqref="F114:F118">
    <cfRule type="timePeriod" dxfId="1014" priority="995" timePeriod="lastMonth">
      <formula>AND(MONTH(F114)=MONTH(EDATE(TODAY(),0-1)),YEAR(F114)=YEAR(EDATE(TODAY(),0-1)))</formula>
    </cfRule>
  </conditionalFormatting>
  <conditionalFormatting sqref="F114:F118">
    <cfRule type="timePeriod" dxfId="1013" priority="994" timePeriod="lastMonth">
      <formula>AND(MONTH(F114)=MONTH(EDATE(TODAY(),0-1)),YEAR(F114)=YEAR(EDATE(TODAY(),0-1)))</formula>
    </cfRule>
  </conditionalFormatting>
  <conditionalFormatting sqref="F114:F118">
    <cfRule type="timePeriod" dxfId="1012" priority="993" timePeriod="lastMonth">
      <formula>AND(MONTH(F114)=MONTH(EDATE(TODAY(),0-1)),YEAR(F114)=YEAR(EDATE(TODAY(),0-1)))</formula>
    </cfRule>
  </conditionalFormatting>
  <conditionalFormatting sqref="F114:F118">
    <cfRule type="timePeriod" dxfId="1011" priority="988" timePeriod="lastMonth">
      <formula>AND(MONTH(F114)=MONTH(EDATE(TODAY(),0-1)),YEAR(F114)=YEAR(EDATE(TODAY(),0-1)))</formula>
    </cfRule>
  </conditionalFormatting>
  <conditionalFormatting sqref="F114:F118">
    <cfRule type="timePeriod" dxfId="1010" priority="987" timePeriod="lastMonth">
      <formula>AND(MONTH(F114)=MONTH(EDATE(TODAY(),0-1)),YEAR(F114)=YEAR(EDATE(TODAY(),0-1)))</formula>
    </cfRule>
  </conditionalFormatting>
  <conditionalFormatting sqref="F114:F118">
    <cfRule type="timePeriod" dxfId="1009" priority="992" timePeriod="lastMonth">
      <formula>AND(MONTH(F114)=MONTH(EDATE(TODAY(),0-1)),YEAR(F114)=YEAR(EDATE(TODAY(),0-1)))</formula>
    </cfRule>
  </conditionalFormatting>
  <conditionalFormatting sqref="F114:F118">
    <cfRule type="timePeriod" dxfId="1008" priority="990" timePeriod="lastMonth">
      <formula>AND(MONTH(F114)=MONTH(EDATE(TODAY(),0-1)),YEAR(F114)=YEAR(EDATE(TODAY(),0-1)))</formula>
    </cfRule>
  </conditionalFormatting>
  <conditionalFormatting sqref="F114:F118">
    <cfRule type="timePeriod" dxfId="1007" priority="991" timePeriod="lastMonth">
      <formula>AND(MONTH(F114)=MONTH(EDATE(TODAY(),0-1)),YEAR(F114)=YEAR(EDATE(TODAY(),0-1)))</formula>
    </cfRule>
  </conditionalFormatting>
  <conditionalFormatting sqref="F114:F118">
    <cfRule type="timePeriod" dxfId="1006" priority="989" timePeriod="lastMonth">
      <formula>AND(MONTH(F114)=MONTH(EDATE(TODAY(),0-1)),YEAR(F114)=YEAR(EDATE(TODAY(),0-1)))</formula>
    </cfRule>
  </conditionalFormatting>
  <conditionalFormatting sqref="F114:F118">
    <cfRule type="timePeriod" dxfId="1005" priority="1050" timePeriod="lastMonth">
      <formula>AND(MONTH(F114)=MONTH(EDATE(TODAY(),0-1)),YEAR(F114)=YEAR(EDATE(TODAY(),0-1)))</formula>
    </cfRule>
  </conditionalFormatting>
  <conditionalFormatting sqref="F114:F118">
    <cfRule type="timePeriod" dxfId="1004" priority="1052" timePeriod="lastMonth">
      <formula>AND(MONTH(F114)=MONTH(EDATE(TODAY(),0-1)),YEAR(F114)=YEAR(EDATE(TODAY(),0-1)))</formula>
    </cfRule>
  </conditionalFormatting>
  <conditionalFormatting sqref="F114:F118">
    <cfRule type="timePeriod" dxfId="1003" priority="1051" timePeriod="lastMonth">
      <formula>AND(MONTH(F114)=MONTH(EDATE(TODAY(),0-1)),YEAR(F114)=YEAR(EDATE(TODAY(),0-1)))</formula>
    </cfRule>
  </conditionalFormatting>
  <conditionalFormatting sqref="F114:F118">
    <cfRule type="timePeriod" dxfId="1002" priority="1047" timePeriod="lastMonth">
      <formula>AND(MONTH(F114)=MONTH(EDATE(TODAY(),0-1)),YEAR(F114)=YEAR(EDATE(TODAY(),0-1)))</formula>
    </cfRule>
  </conditionalFormatting>
  <conditionalFormatting sqref="F114:F118">
    <cfRule type="timePeriod" dxfId="1001" priority="1049" timePeriod="lastMonth">
      <formula>AND(MONTH(F114)=MONTH(EDATE(TODAY(),0-1)),YEAR(F114)=YEAR(EDATE(TODAY(),0-1)))</formula>
    </cfRule>
  </conditionalFormatting>
  <conditionalFormatting sqref="F114:F118">
    <cfRule type="timePeriod" dxfId="1000" priority="1048" timePeriod="lastMonth">
      <formula>AND(MONTH(F114)=MONTH(EDATE(TODAY(),0-1)),YEAR(F114)=YEAR(EDATE(TODAY(),0-1)))</formula>
    </cfRule>
  </conditionalFormatting>
  <conditionalFormatting sqref="F114:F118">
    <cfRule type="timePeriod" dxfId="999" priority="1041" timePeriod="lastMonth">
      <formula>AND(MONTH(F114)=MONTH(EDATE(TODAY(),0-1)),YEAR(F114)=YEAR(EDATE(TODAY(),0-1)))</formula>
    </cfRule>
  </conditionalFormatting>
  <conditionalFormatting sqref="F114:F118">
    <cfRule type="timePeriod" dxfId="998" priority="1040" timePeriod="lastMonth">
      <formula>AND(MONTH(F114)=MONTH(EDATE(TODAY(),0-1)),YEAR(F114)=YEAR(EDATE(TODAY(),0-1)))</formula>
    </cfRule>
  </conditionalFormatting>
  <conditionalFormatting sqref="F114:F118">
    <cfRule type="timePeriod" dxfId="997" priority="1039" timePeriod="lastMonth">
      <formula>AND(MONTH(F114)=MONTH(EDATE(TODAY(),0-1)),YEAR(F114)=YEAR(EDATE(TODAY(),0-1)))</formula>
    </cfRule>
  </conditionalFormatting>
  <conditionalFormatting sqref="F114:F118">
    <cfRule type="timePeriod" dxfId="996" priority="1038" timePeriod="lastMonth">
      <formula>AND(MONTH(F114)=MONTH(EDATE(TODAY(),0-1)),YEAR(F114)=YEAR(EDATE(TODAY(),0-1)))</formula>
    </cfRule>
  </conditionalFormatting>
  <conditionalFormatting sqref="F114:F118">
    <cfRule type="timePeriod" dxfId="995" priority="1044" timePeriod="lastMonth">
      <formula>AND(MONTH(F114)=MONTH(EDATE(TODAY(),0-1)),YEAR(F114)=YEAR(EDATE(TODAY(),0-1)))</formula>
    </cfRule>
  </conditionalFormatting>
  <conditionalFormatting sqref="F114:F118">
    <cfRule type="timePeriod" dxfId="994" priority="1043" timePeriod="lastMonth">
      <formula>AND(MONTH(F114)=MONTH(EDATE(TODAY(),0-1)),YEAR(F114)=YEAR(EDATE(TODAY(),0-1)))</formula>
    </cfRule>
  </conditionalFormatting>
  <conditionalFormatting sqref="F114:F118">
    <cfRule type="timePeriod" dxfId="993" priority="1042" timePeriod="lastMonth">
      <formula>AND(MONTH(F114)=MONTH(EDATE(TODAY(),0-1)),YEAR(F114)=YEAR(EDATE(TODAY(),0-1)))</formula>
    </cfRule>
  </conditionalFormatting>
  <conditionalFormatting sqref="F114:F118">
    <cfRule type="timePeriod" dxfId="992" priority="1037" timePeriod="lastMonth">
      <formula>AND(MONTH(F114)=MONTH(EDATE(TODAY(),0-1)),YEAR(F114)=YEAR(EDATE(TODAY(),0-1)))</formula>
    </cfRule>
  </conditionalFormatting>
  <conditionalFormatting sqref="F114:F118">
    <cfRule type="timePeriod" dxfId="991" priority="1036" timePeriod="lastMonth">
      <formula>AND(MONTH(F114)=MONTH(EDATE(TODAY(),0-1)),YEAR(F114)=YEAR(EDATE(TODAY(),0-1)))</formula>
    </cfRule>
  </conditionalFormatting>
  <conditionalFormatting sqref="F114:F118">
    <cfRule type="timePeriod" dxfId="990" priority="1046" timePeriod="lastMonth">
      <formula>AND(MONTH(F114)=MONTH(EDATE(TODAY(),0-1)),YEAR(F114)=YEAR(EDATE(TODAY(),0-1)))</formula>
    </cfRule>
  </conditionalFormatting>
  <conditionalFormatting sqref="F114:F118">
    <cfRule type="timePeriod" dxfId="989" priority="1045" timePeriod="lastMonth">
      <formula>AND(MONTH(F114)=MONTH(EDATE(TODAY(),0-1)),YEAR(F114)=YEAR(EDATE(TODAY(),0-1)))</formula>
    </cfRule>
  </conditionalFormatting>
  <conditionalFormatting sqref="F114:F118">
    <cfRule type="timePeriod" dxfId="988" priority="1035" timePeriod="lastMonth">
      <formula>AND(MONTH(F114)=MONTH(EDATE(TODAY(),0-1)),YEAR(F114)=YEAR(EDATE(TODAY(),0-1)))</formula>
    </cfRule>
  </conditionalFormatting>
  <conditionalFormatting sqref="F114:F118">
    <cfRule type="timePeriod" dxfId="987" priority="1034" timePeriod="lastMonth">
      <formula>AND(MONTH(F114)=MONTH(EDATE(TODAY(),0-1)),YEAR(F114)=YEAR(EDATE(TODAY(),0-1)))</formula>
    </cfRule>
  </conditionalFormatting>
  <conditionalFormatting sqref="F114:F118">
    <cfRule type="timePeriod" dxfId="986" priority="1033" timePeriod="lastMonth">
      <formula>AND(MONTH(F114)=MONTH(EDATE(TODAY(),0-1)),YEAR(F114)=YEAR(EDATE(TODAY(),0-1)))</formula>
    </cfRule>
  </conditionalFormatting>
  <conditionalFormatting sqref="F114:F118">
    <cfRule type="timePeriod" dxfId="985" priority="1032" timePeriod="lastMonth">
      <formula>AND(MONTH(F114)=MONTH(EDATE(TODAY(),0-1)),YEAR(F114)=YEAR(EDATE(TODAY(),0-1)))</formula>
    </cfRule>
  </conditionalFormatting>
  <conditionalFormatting sqref="F114:F118">
    <cfRule type="timePeriod" dxfId="984" priority="1031" timePeriod="lastMonth">
      <formula>AND(MONTH(F114)=MONTH(EDATE(TODAY(),0-1)),YEAR(F114)=YEAR(EDATE(TODAY(),0-1)))</formula>
    </cfRule>
  </conditionalFormatting>
  <conditionalFormatting sqref="F114:F118">
    <cfRule type="timePeriod" dxfId="983" priority="1029" timePeriod="lastMonth">
      <formula>AND(MONTH(F114)=MONTH(EDATE(TODAY(),0-1)),YEAR(F114)=YEAR(EDATE(TODAY(),0-1)))</formula>
    </cfRule>
  </conditionalFormatting>
  <conditionalFormatting sqref="F114:F118">
    <cfRule type="timePeriod" dxfId="982" priority="1030" timePeriod="lastMonth">
      <formula>AND(MONTH(F114)=MONTH(EDATE(TODAY(),0-1)),YEAR(F114)=YEAR(EDATE(TODAY(),0-1)))</formula>
    </cfRule>
  </conditionalFormatting>
  <conditionalFormatting sqref="F114:F118">
    <cfRule type="timePeriod" dxfId="981" priority="1026" timePeriod="lastMonth">
      <formula>AND(MONTH(F114)=MONTH(EDATE(TODAY(),0-1)),YEAR(F114)=YEAR(EDATE(TODAY(),0-1)))</formula>
    </cfRule>
  </conditionalFormatting>
  <conditionalFormatting sqref="F114:F118">
    <cfRule type="timePeriod" dxfId="980" priority="1028" timePeriod="lastMonth">
      <formula>AND(MONTH(F114)=MONTH(EDATE(TODAY(),0-1)),YEAR(F114)=YEAR(EDATE(TODAY(),0-1)))</formula>
    </cfRule>
  </conditionalFormatting>
  <conditionalFormatting sqref="F114:F118">
    <cfRule type="timePeriod" dxfId="979" priority="1027" timePeriod="lastMonth">
      <formula>AND(MONTH(F114)=MONTH(EDATE(TODAY(),0-1)),YEAR(F114)=YEAR(EDATE(TODAY(),0-1)))</formula>
    </cfRule>
  </conditionalFormatting>
  <conditionalFormatting sqref="F114:F118">
    <cfRule type="timePeriod" dxfId="978" priority="1023" timePeriod="lastMonth">
      <formula>AND(MONTH(F114)=MONTH(EDATE(TODAY(),0-1)),YEAR(F114)=YEAR(EDATE(TODAY(),0-1)))</formula>
    </cfRule>
  </conditionalFormatting>
  <conditionalFormatting sqref="F114:F118">
    <cfRule type="timePeriod" dxfId="977" priority="1025" timePeriod="lastMonth">
      <formula>AND(MONTH(F114)=MONTH(EDATE(TODAY(),0-1)),YEAR(F114)=YEAR(EDATE(TODAY(),0-1)))</formula>
    </cfRule>
  </conditionalFormatting>
  <conditionalFormatting sqref="F114:F118">
    <cfRule type="timePeriod" dxfId="976" priority="1024" timePeriod="lastMonth">
      <formula>AND(MONTH(F114)=MONTH(EDATE(TODAY(),0-1)),YEAR(F114)=YEAR(EDATE(TODAY(),0-1)))</formula>
    </cfRule>
  </conditionalFormatting>
  <conditionalFormatting sqref="F114:F118">
    <cfRule type="timePeriod" dxfId="975" priority="1022" timePeriod="lastMonth">
      <formula>AND(MONTH(F114)=MONTH(EDATE(TODAY(),0-1)),YEAR(F114)=YEAR(EDATE(TODAY(),0-1)))</formula>
    </cfRule>
  </conditionalFormatting>
  <conditionalFormatting sqref="F114:F118">
    <cfRule type="timePeriod" dxfId="974" priority="1021" timePeriod="lastMonth">
      <formula>AND(MONTH(F114)=MONTH(EDATE(TODAY(),0-1)),YEAR(F114)=YEAR(EDATE(TODAY(),0-1)))</formula>
    </cfRule>
  </conditionalFormatting>
  <conditionalFormatting sqref="F114:F118">
    <cfRule type="timePeriod" dxfId="973" priority="1020" timePeriod="lastMonth">
      <formula>AND(MONTH(F114)=MONTH(EDATE(TODAY(),0-1)),YEAR(F114)=YEAR(EDATE(TODAY(),0-1)))</formula>
    </cfRule>
  </conditionalFormatting>
  <conditionalFormatting sqref="F114:F118">
    <cfRule type="timePeriod" dxfId="972" priority="1019" timePeriod="lastMonth">
      <formula>AND(MONTH(F114)=MONTH(EDATE(TODAY(),0-1)),YEAR(F114)=YEAR(EDATE(TODAY(),0-1)))</formula>
    </cfRule>
  </conditionalFormatting>
  <conditionalFormatting sqref="F114:F118">
    <cfRule type="timePeriod" dxfId="971" priority="1017" timePeriod="lastMonth">
      <formula>AND(MONTH(F114)=MONTH(EDATE(TODAY(),0-1)),YEAR(F114)=YEAR(EDATE(TODAY(),0-1)))</formula>
    </cfRule>
  </conditionalFormatting>
  <conditionalFormatting sqref="F114:F118">
    <cfRule type="timePeriod" dxfId="970" priority="1018" timePeriod="lastMonth">
      <formula>AND(MONTH(F114)=MONTH(EDATE(TODAY(),0-1)),YEAR(F114)=YEAR(EDATE(TODAY(),0-1)))</formula>
    </cfRule>
  </conditionalFormatting>
  <conditionalFormatting sqref="F114:F118">
    <cfRule type="timePeriod" dxfId="969" priority="1015" timePeriod="lastMonth">
      <formula>AND(MONTH(F114)=MONTH(EDATE(TODAY(),0-1)),YEAR(F114)=YEAR(EDATE(TODAY(),0-1)))</formula>
    </cfRule>
  </conditionalFormatting>
  <conditionalFormatting sqref="F114:F118">
    <cfRule type="timePeriod" dxfId="968" priority="1016" timePeriod="lastMonth">
      <formula>AND(MONTH(F114)=MONTH(EDATE(TODAY(),0-1)),YEAR(F114)=YEAR(EDATE(TODAY(),0-1)))</formula>
    </cfRule>
  </conditionalFormatting>
  <conditionalFormatting sqref="F114:F118">
    <cfRule type="timePeriod" dxfId="967" priority="1055" timePeriod="lastMonth">
      <formula>AND(MONTH(F114)=MONTH(EDATE(TODAY(),0-1)),YEAR(F114)=YEAR(EDATE(TODAY(),0-1)))</formula>
    </cfRule>
  </conditionalFormatting>
  <conditionalFormatting sqref="F114:F118">
    <cfRule type="timePeriod" dxfId="966" priority="1054" timePeriod="lastMonth">
      <formula>AND(MONTH(F114)=MONTH(EDATE(TODAY(),0-1)),YEAR(F114)=YEAR(EDATE(TODAY(),0-1)))</formula>
    </cfRule>
  </conditionalFormatting>
  <conditionalFormatting sqref="F114:F118">
    <cfRule type="timePeriod" dxfId="965" priority="1053" timePeriod="lastMonth">
      <formula>AND(MONTH(F114)=MONTH(EDATE(TODAY(),0-1)),YEAR(F114)=YEAR(EDATE(TODAY(),0-1)))</formula>
    </cfRule>
  </conditionalFormatting>
  <conditionalFormatting sqref="F114:F118">
    <cfRule type="timePeriod" dxfId="964" priority="1013" timePeriod="lastMonth">
      <formula>AND(MONTH(F114)=MONTH(EDATE(TODAY(),0-1)),YEAR(F114)=YEAR(EDATE(TODAY(),0-1)))</formula>
    </cfRule>
  </conditionalFormatting>
  <conditionalFormatting sqref="F114:F118">
    <cfRule type="timePeriod" dxfId="963" priority="1014" timePeriod="lastMonth">
      <formula>AND(MONTH(F114)=MONTH(EDATE(TODAY(),0-1)),YEAR(F114)=YEAR(EDATE(TODAY(),0-1)))</formula>
    </cfRule>
  </conditionalFormatting>
  <conditionalFormatting sqref="F114:F118">
    <cfRule type="timePeriod" dxfId="962" priority="1011" timePeriod="lastMonth">
      <formula>AND(MONTH(F114)=MONTH(EDATE(TODAY(),0-1)),YEAR(F114)=YEAR(EDATE(TODAY(),0-1)))</formula>
    </cfRule>
  </conditionalFormatting>
  <conditionalFormatting sqref="F114:F118">
    <cfRule type="timePeriod" dxfId="961" priority="1012" timePeriod="lastMonth">
      <formula>AND(MONTH(F114)=MONTH(EDATE(TODAY(),0-1)),YEAR(F114)=YEAR(EDATE(TODAY(),0-1)))</formula>
    </cfRule>
  </conditionalFormatting>
  <conditionalFormatting sqref="F114:F118">
    <cfRule type="timePeriod" dxfId="960" priority="1009" timePeriod="lastMonth">
      <formula>AND(MONTH(F114)=MONTH(EDATE(TODAY(),0-1)),YEAR(F114)=YEAR(EDATE(TODAY(),0-1)))</formula>
    </cfRule>
  </conditionalFormatting>
  <conditionalFormatting sqref="F114:F118">
    <cfRule type="timePeriod" dxfId="959" priority="1010" timePeriod="lastMonth">
      <formula>AND(MONTH(F114)=MONTH(EDATE(TODAY(),0-1)),YEAR(F114)=YEAR(EDATE(TODAY(),0-1)))</formula>
    </cfRule>
  </conditionalFormatting>
  <conditionalFormatting sqref="F114:F118">
    <cfRule type="timePeriod" dxfId="958" priority="1008" timePeriod="lastMonth">
      <formula>AND(MONTH(F114)=MONTH(EDATE(TODAY(),0-1)),YEAR(F114)=YEAR(EDATE(TODAY(),0-1)))</formula>
    </cfRule>
  </conditionalFormatting>
  <conditionalFormatting sqref="F114:F118">
    <cfRule type="timePeriod" dxfId="957" priority="1007" timePeriod="lastMonth">
      <formula>AND(MONTH(F114)=MONTH(EDATE(TODAY(),0-1)),YEAR(F114)=YEAR(EDATE(TODAY(),0-1)))</formula>
    </cfRule>
  </conditionalFormatting>
  <conditionalFormatting sqref="F114:F118">
    <cfRule type="timePeriod" dxfId="956" priority="1006" timePeriod="lastMonth">
      <formula>AND(MONTH(F114)=MONTH(EDATE(TODAY(),0-1)),YEAR(F114)=YEAR(EDATE(TODAY(),0-1)))</formula>
    </cfRule>
  </conditionalFormatting>
  <conditionalFormatting sqref="F114:F118">
    <cfRule type="timePeriod" dxfId="955" priority="1005" timePeriod="lastMonth">
      <formula>AND(MONTH(F114)=MONTH(EDATE(TODAY(),0-1)),YEAR(F114)=YEAR(EDATE(TODAY(),0-1)))</formula>
    </cfRule>
  </conditionalFormatting>
  <conditionalFormatting sqref="F114:F118">
    <cfRule type="timePeriod" dxfId="954" priority="1004" timePeriod="lastMonth">
      <formula>AND(MONTH(F114)=MONTH(EDATE(TODAY(),0-1)),YEAR(F114)=YEAR(EDATE(TODAY(),0-1)))</formula>
    </cfRule>
  </conditionalFormatting>
  <conditionalFormatting sqref="F114:F118">
    <cfRule type="timePeriod" dxfId="953" priority="1003" timePeriod="lastMonth">
      <formula>AND(MONTH(F114)=MONTH(EDATE(TODAY(),0-1)),YEAR(F114)=YEAR(EDATE(TODAY(),0-1)))</formula>
    </cfRule>
  </conditionalFormatting>
  <conditionalFormatting sqref="F114:F118">
    <cfRule type="timePeriod" dxfId="952" priority="1002" timePeriod="lastMonth">
      <formula>AND(MONTH(F114)=MONTH(EDATE(TODAY(),0-1)),YEAR(F114)=YEAR(EDATE(TODAY(),0-1)))</formula>
    </cfRule>
  </conditionalFormatting>
  <conditionalFormatting sqref="F114:F118">
    <cfRule type="timePeriod" dxfId="951" priority="1001" timePeriod="lastMonth">
      <formula>AND(MONTH(F114)=MONTH(EDATE(TODAY(),0-1)),YEAR(F114)=YEAR(EDATE(TODAY(),0-1)))</formula>
    </cfRule>
  </conditionalFormatting>
  <conditionalFormatting sqref="F114:F118">
    <cfRule type="timePeriod" dxfId="950" priority="1000" timePeriod="lastMonth">
      <formula>AND(MONTH(F114)=MONTH(EDATE(TODAY(),0-1)),YEAR(F114)=YEAR(EDATE(TODAY(),0-1)))</formula>
    </cfRule>
  </conditionalFormatting>
  <conditionalFormatting sqref="F114:F118">
    <cfRule type="timePeriod" dxfId="949" priority="999" timePeriod="lastMonth">
      <formula>AND(MONTH(F114)=MONTH(EDATE(TODAY(),0-1)),YEAR(F114)=YEAR(EDATE(TODAY(),0-1)))</formula>
    </cfRule>
  </conditionalFormatting>
  <conditionalFormatting sqref="F114:F118">
    <cfRule type="timePeriod" dxfId="948" priority="998" timePeriod="lastMonth">
      <formula>AND(MONTH(F114)=MONTH(EDATE(TODAY(),0-1)),YEAR(F114)=YEAR(EDATE(TODAY(),0-1)))</formula>
    </cfRule>
  </conditionalFormatting>
  <conditionalFormatting sqref="F114:F118">
    <cfRule type="timePeriod" dxfId="947" priority="1057" timePeriod="lastMonth">
      <formula>AND(MONTH(F114)=MONTH(EDATE(TODAY(),0-1)),YEAR(F114)=YEAR(EDATE(TODAY(),0-1)))</formula>
    </cfRule>
  </conditionalFormatting>
  <conditionalFormatting sqref="F114:F118">
    <cfRule type="timePeriod" dxfId="946" priority="1056" timePeriod="lastMonth">
      <formula>AND(MONTH(F114)=MONTH(EDATE(TODAY(),0-1)),YEAR(F114)=YEAR(EDATE(TODAY(),0-1)))</formula>
    </cfRule>
  </conditionalFormatting>
  <conditionalFormatting sqref="F114:F118">
    <cfRule type="timePeriod" dxfId="945" priority="1059" timePeriod="lastMonth">
      <formula>AND(MONTH(F114)=MONTH(EDATE(TODAY(),0-1)),YEAR(F114)=YEAR(EDATE(TODAY(),0-1)))</formula>
    </cfRule>
  </conditionalFormatting>
  <conditionalFormatting sqref="F114:F118">
    <cfRule type="timePeriod" dxfId="944" priority="1058" timePeriod="lastMonth">
      <formula>AND(MONTH(F114)=MONTH(EDATE(TODAY(),0-1)),YEAR(F114)=YEAR(EDATE(TODAY(),0-1)))</formula>
    </cfRule>
  </conditionalFormatting>
  <conditionalFormatting sqref="F114:F118">
    <cfRule type="timePeriod" dxfId="943" priority="916" timePeriod="lastMonth">
      <formula>AND(MONTH(F114)=MONTH(EDATE(TODAY(),0-1)),YEAR(F114)=YEAR(EDATE(TODAY(),0-1)))</formula>
    </cfRule>
  </conditionalFormatting>
  <conditionalFormatting sqref="F114:F118">
    <cfRule type="timePeriod" dxfId="942" priority="917" timePeriod="lastMonth">
      <formula>AND(MONTH(F114)=MONTH(EDATE(TODAY(),0-1)),YEAR(F114)=YEAR(EDATE(TODAY(),0-1)))</formula>
    </cfRule>
  </conditionalFormatting>
  <conditionalFormatting sqref="F114:F118">
    <cfRule type="timePeriod" dxfId="941" priority="914" timePeriod="lastMonth">
      <formula>AND(MONTH(F114)=MONTH(EDATE(TODAY(),0-1)),YEAR(F114)=YEAR(EDATE(TODAY(),0-1)))</formula>
    </cfRule>
  </conditionalFormatting>
  <conditionalFormatting sqref="F114:F118">
    <cfRule type="timePeriod" dxfId="940" priority="915" timePeriod="lastMonth">
      <formula>AND(MONTH(F114)=MONTH(EDATE(TODAY(),0-1)),YEAR(F114)=YEAR(EDATE(TODAY(),0-1)))</formula>
    </cfRule>
  </conditionalFormatting>
  <conditionalFormatting sqref="F114:F118">
    <cfRule type="timePeriod" dxfId="939" priority="912" timePeriod="lastMonth">
      <formula>AND(MONTH(F114)=MONTH(EDATE(TODAY(),0-1)),YEAR(F114)=YEAR(EDATE(TODAY(),0-1)))</formula>
    </cfRule>
  </conditionalFormatting>
  <conditionalFormatting sqref="F114:F118">
    <cfRule type="timePeriod" dxfId="938" priority="913" timePeriod="lastMonth">
      <formula>AND(MONTH(F114)=MONTH(EDATE(TODAY(),0-1)),YEAR(F114)=YEAR(EDATE(TODAY(),0-1)))</formula>
    </cfRule>
  </conditionalFormatting>
  <conditionalFormatting sqref="F114:F118">
    <cfRule type="timePeriod" dxfId="937" priority="910" timePeriod="lastMonth">
      <formula>AND(MONTH(F114)=MONTH(EDATE(TODAY(),0-1)),YEAR(F114)=YEAR(EDATE(TODAY(),0-1)))</formula>
    </cfRule>
  </conditionalFormatting>
  <conditionalFormatting sqref="F114:F118">
    <cfRule type="timePeriod" dxfId="936" priority="911" timePeriod="lastMonth">
      <formula>AND(MONTH(F114)=MONTH(EDATE(TODAY(),0-1)),YEAR(F114)=YEAR(EDATE(TODAY(),0-1)))</formula>
    </cfRule>
  </conditionalFormatting>
  <conditionalFormatting sqref="F114:F118">
    <cfRule type="timePeriod" dxfId="935" priority="908" timePeriod="lastMonth">
      <formula>AND(MONTH(F114)=MONTH(EDATE(TODAY(),0-1)),YEAR(F114)=YEAR(EDATE(TODAY(),0-1)))</formula>
    </cfRule>
  </conditionalFormatting>
  <conditionalFormatting sqref="F114:F118">
    <cfRule type="timePeriod" dxfId="934" priority="909" timePeriod="lastMonth">
      <formula>AND(MONTH(F114)=MONTH(EDATE(TODAY(),0-1)),YEAR(F114)=YEAR(EDATE(TODAY(),0-1)))</formula>
    </cfRule>
  </conditionalFormatting>
  <conditionalFormatting sqref="F114:F118">
    <cfRule type="timePeriod" dxfId="933" priority="907" timePeriod="lastMonth">
      <formula>AND(MONTH(F114)=MONTH(EDATE(TODAY(),0-1)),YEAR(F114)=YEAR(EDATE(TODAY(),0-1)))</formula>
    </cfRule>
  </conditionalFormatting>
  <conditionalFormatting sqref="F114:F118">
    <cfRule type="timePeriod" dxfId="932" priority="906" timePeriod="lastMonth">
      <formula>AND(MONTH(F114)=MONTH(EDATE(TODAY(),0-1)),YEAR(F114)=YEAR(EDATE(TODAY(),0-1)))</formula>
    </cfRule>
  </conditionalFormatting>
  <conditionalFormatting sqref="F114:F118">
    <cfRule type="timePeriod" dxfId="931" priority="905" timePeriod="lastMonth">
      <formula>AND(MONTH(F114)=MONTH(EDATE(TODAY(),0-1)),YEAR(F114)=YEAR(EDATE(TODAY(),0-1)))</formula>
    </cfRule>
  </conditionalFormatting>
  <conditionalFormatting sqref="F114:F118">
    <cfRule type="timePeriod" dxfId="930" priority="904" timePeriod="lastMonth">
      <formula>AND(MONTH(F114)=MONTH(EDATE(TODAY(),0-1)),YEAR(F114)=YEAR(EDATE(TODAY(),0-1)))</formula>
    </cfRule>
  </conditionalFormatting>
  <conditionalFormatting sqref="F114:F118">
    <cfRule type="timePeriod" dxfId="929" priority="902" timePeriod="lastMonth">
      <formula>AND(MONTH(F114)=MONTH(EDATE(TODAY(),0-1)),YEAR(F114)=YEAR(EDATE(TODAY(),0-1)))</formula>
    </cfRule>
  </conditionalFormatting>
  <conditionalFormatting sqref="F114:F118">
    <cfRule type="timePeriod" dxfId="928" priority="903" timePeriod="lastMonth">
      <formula>AND(MONTH(F114)=MONTH(EDATE(TODAY(),0-1)),YEAR(F114)=YEAR(EDATE(TODAY(),0-1)))</formula>
    </cfRule>
  </conditionalFormatting>
  <conditionalFormatting sqref="F114:F118">
    <cfRule type="timePeriod" dxfId="927" priority="901" timePeriod="lastMonth">
      <formula>AND(MONTH(F114)=MONTH(EDATE(TODAY(),0-1)),YEAR(F114)=YEAR(EDATE(TODAY(),0-1)))</formula>
    </cfRule>
  </conditionalFormatting>
  <conditionalFormatting sqref="F114:F118">
    <cfRule type="timePeriod" dxfId="926" priority="900" timePeriod="lastMonth">
      <formula>AND(MONTH(F114)=MONTH(EDATE(TODAY(),0-1)),YEAR(F114)=YEAR(EDATE(TODAY(),0-1)))</formula>
    </cfRule>
  </conditionalFormatting>
  <conditionalFormatting sqref="F114:F118">
    <cfRule type="timePeriod" dxfId="925" priority="899" timePeriod="lastMonth">
      <formula>AND(MONTH(F114)=MONTH(EDATE(TODAY(),0-1)),YEAR(F114)=YEAR(EDATE(TODAY(),0-1)))</formula>
    </cfRule>
  </conditionalFormatting>
  <conditionalFormatting sqref="F114:F118">
    <cfRule type="timePeriod" dxfId="924" priority="898" timePeriod="lastMonth">
      <formula>AND(MONTH(F114)=MONTH(EDATE(TODAY(),0-1)),YEAR(F114)=YEAR(EDATE(TODAY(),0-1)))</formula>
    </cfRule>
  </conditionalFormatting>
  <conditionalFormatting sqref="F114:F118">
    <cfRule type="timePeriod" dxfId="923" priority="897" timePeriod="lastMonth">
      <formula>AND(MONTH(F114)=MONTH(EDATE(TODAY(),0-1)),YEAR(F114)=YEAR(EDATE(TODAY(),0-1)))</formula>
    </cfRule>
  </conditionalFormatting>
  <conditionalFormatting sqref="F114:F118">
    <cfRule type="timePeriod" dxfId="922" priority="896" timePeriod="lastMonth">
      <formula>AND(MONTH(F114)=MONTH(EDATE(TODAY(),0-1)),YEAR(F114)=YEAR(EDATE(TODAY(),0-1)))</formula>
    </cfRule>
  </conditionalFormatting>
  <conditionalFormatting sqref="F114:F118">
    <cfRule type="timePeriod" dxfId="921" priority="895" timePeriod="lastMonth">
      <formula>AND(MONTH(F114)=MONTH(EDATE(TODAY(),0-1)),YEAR(F114)=YEAR(EDATE(TODAY(),0-1)))</formula>
    </cfRule>
  </conditionalFormatting>
  <conditionalFormatting sqref="F114:F118">
    <cfRule type="timePeriod" dxfId="920" priority="894" timePeriod="lastMonth">
      <formula>AND(MONTH(F114)=MONTH(EDATE(TODAY(),0-1)),YEAR(F114)=YEAR(EDATE(TODAY(),0-1)))</formula>
    </cfRule>
  </conditionalFormatting>
  <conditionalFormatting sqref="F114:F118">
    <cfRule type="timePeriod" dxfId="919" priority="893" timePeriod="lastMonth">
      <formula>AND(MONTH(F114)=MONTH(EDATE(TODAY(),0-1)),YEAR(F114)=YEAR(EDATE(TODAY(),0-1)))</formula>
    </cfRule>
  </conditionalFormatting>
  <conditionalFormatting sqref="F114:F118">
    <cfRule type="timePeriod" dxfId="918" priority="892" timePeriod="lastMonth">
      <formula>AND(MONTH(F114)=MONTH(EDATE(TODAY(),0-1)),YEAR(F114)=YEAR(EDATE(TODAY(),0-1)))</formula>
    </cfRule>
  </conditionalFormatting>
  <conditionalFormatting sqref="F114:F118">
    <cfRule type="timePeriod" dxfId="917" priority="891" timePeriod="lastMonth">
      <formula>AND(MONTH(F114)=MONTH(EDATE(TODAY(),0-1)),YEAR(F114)=YEAR(EDATE(TODAY(),0-1)))</formula>
    </cfRule>
  </conditionalFormatting>
  <conditionalFormatting sqref="F114:F118">
    <cfRule type="timePeriod" dxfId="916" priority="890" timePeriod="lastMonth">
      <formula>AND(MONTH(F114)=MONTH(EDATE(TODAY(),0-1)),YEAR(F114)=YEAR(EDATE(TODAY(),0-1)))</formula>
    </cfRule>
  </conditionalFormatting>
  <conditionalFormatting sqref="F114:F118">
    <cfRule type="timePeriod" dxfId="915" priority="889" timePeriod="lastMonth">
      <formula>AND(MONTH(F114)=MONTH(EDATE(TODAY(),0-1)),YEAR(F114)=YEAR(EDATE(TODAY(),0-1)))</formula>
    </cfRule>
  </conditionalFormatting>
  <conditionalFormatting sqref="F114:F118">
    <cfRule type="timePeriod" dxfId="914" priority="888" timePeriod="lastMonth">
      <formula>AND(MONTH(F114)=MONTH(EDATE(TODAY(),0-1)),YEAR(F114)=YEAR(EDATE(TODAY(),0-1)))</formula>
    </cfRule>
  </conditionalFormatting>
  <conditionalFormatting sqref="F114:F118">
    <cfRule type="timePeriod" dxfId="913" priority="887" timePeriod="lastMonth">
      <formula>AND(MONTH(F114)=MONTH(EDATE(TODAY(),0-1)),YEAR(F114)=YEAR(EDATE(TODAY(),0-1)))</formula>
    </cfRule>
  </conditionalFormatting>
  <conditionalFormatting sqref="F114:F118">
    <cfRule type="timePeriod" dxfId="912" priority="886" timePeriod="lastMonth">
      <formula>AND(MONTH(F114)=MONTH(EDATE(TODAY(),0-1)),YEAR(F114)=YEAR(EDATE(TODAY(),0-1)))</formula>
    </cfRule>
  </conditionalFormatting>
  <conditionalFormatting sqref="F114:F118">
    <cfRule type="timePeriod" dxfId="911" priority="885" timePeriod="lastMonth">
      <formula>AND(MONTH(F114)=MONTH(EDATE(TODAY(),0-1)),YEAR(F114)=YEAR(EDATE(TODAY(),0-1)))</formula>
    </cfRule>
  </conditionalFormatting>
  <conditionalFormatting sqref="F114:F118">
    <cfRule type="timePeriod" dxfId="910" priority="884" timePeriod="lastMonth">
      <formula>AND(MONTH(F114)=MONTH(EDATE(TODAY(),0-1)),YEAR(F114)=YEAR(EDATE(TODAY(),0-1)))</formula>
    </cfRule>
  </conditionalFormatting>
  <conditionalFormatting sqref="F114:F118">
    <cfRule type="timePeriod" dxfId="909" priority="883" timePeriod="lastMonth">
      <formula>AND(MONTH(F114)=MONTH(EDATE(TODAY(),0-1)),YEAR(F114)=YEAR(EDATE(TODAY(),0-1)))</formula>
    </cfRule>
  </conditionalFormatting>
  <conditionalFormatting sqref="F114:F118">
    <cfRule type="timePeriod" dxfId="908" priority="882" timePeriod="lastMonth">
      <formula>AND(MONTH(F114)=MONTH(EDATE(TODAY(),0-1)),YEAR(F114)=YEAR(EDATE(TODAY(),0-1)))</formula>
    </cfRule>
  </conditionalFormatting>
  <conditionalFormatting sqref="F114:F118">
    <cfRule type="timePeriod" dxfId="907" priority="881" timePeriod="lastMonth">
      <formula>AND(MONTH(F114)=MONTH(EDATE(TODAY(),0-1)),YEAR(F114)=YEAR(EDATE(TODAY(),0-1)))</formula>
    </cfRule>
  </conditionalFormatting>
  <conditionalFormatting sqref="F114:F118">
    <cfRule type="timePeriod" dxfId="906" priority="880" timePeriod="lastMonth">
      <formula>AND(MONTH(F114)=MONTH(EDATE(TODAY(),0-1)),YEAR(F114)=YEAR(EDATE(TODAY(),0-1)))</formula>
    </cfRule>
  </conditionalFormatting>
  <conditionalFormatting sqref="F114:F118">
    <cfRule type="timePeriod" dxfId="905" priority="879" timePeriod="lastMonth">
      <formula>AND(MONTH(F114)=MONTH(EDATE(TODAY(),0-1)),YEAR(F114)=YEAR(EDATE(TODAY(),0-1)))</formula>
    </cfRule>
  </conditionalFormatting>
  <conditionalFormatting sqref="F114:F118">
    <cfRule type="timePeriod" dxfId="904" priority="919" timePeriod="lastMonth">
      <formula>AND(MONTH(F114)=MONTH(EDATE(TODAY(),0-1)),YEAR(F114)=YEAR(EDATE(TODAY(),0-1)))</formula>
    </cfRule>
  </conditionalFormatting>
  <conditionalFormatting sqref="F114:F118">
    <cfRule type="timePeriod" dxfId="903" priority="918" timePeriod="lastMonth">
      <formula>AND(MONTH(F114)=MONTH(EDATE(TODAY(),0-1)),YEAR(F114)=YEAR(EDATE(TODAY(),0-1)))</formula>
    </cfRule>
  </conditionalFormatting>
  <conditionalFormatting sqref="F114:F118">
    <cfRule type="timePeriod" dxfId="902" priority="941" timePeriod="lastMonth">
      <formula>AND(MONTH(F114)=MONTH(EDATE(TODAY(),0-1)),YEAR(F114)=YEAR(EDATE(TODAY(),0-1)))</formula>
    </cfRule>
  </conditionalFormatting>
  <conditionalFormatting sqref="F114:F118">
    <cfRule type="timePeriod" dxfId="901" priority="935" timePeriod="lastMonth">
      <formula>AND(MONTH(F114)=MONTH(EDATE(TODAY(),0-1)),YEAR(F114)=YEAR(EDATE(TODAY(),0-1)))</formula>
    </cfRule>
  </conditionalFormatting>
  <conditionalFormatting sqref="F114:F118">
    <cfRule type="timePeriod" dxfId="900" priority="934" timePeriod="lastMonth">
      <formula>AND(MONTH(F114)=MONTH(EDATE(TODAY(),0-1)),YEAR(F114)=YEAR(EDATE(TODAY(),0-1)))</formula>
    </cfRule>
  </conditionalFormatting>
  <conditionalFormatting sqref="F114:F118">
    <cfRule type="timePeriod" dxfId="899" priority="933" timePeriod="lastMonth">
      <formula>AND(MONTH(F114)=MONTH(EDATE(TODAY(),0-1)),YEAR(F114)=YEAR(EDATE(TODAY(),0-1)))</formula>
    </cfRule>
  </conditionalFormatting>
  <conditionalFormatting sqref="F114:F118">
    <cfRule type="timePeriod" dxfId="898" priority="932" timePeriod="lastMonth">
      <formula>AND(MONTH(F114)=MONTH(EDATE(TODAY(),0-1)),YEAR(F114)=YEAR(EDATE(TODAY(),0-1)))</formula>
    </cfRule>
  </conditionalFormatting>
  <conditionalFormatting sqref="F114:F118">
    <cfRule type="timePeriod" dxfId="897" priority="938" timePeriod="lastMonth">
      <formula>AND(MONTH(F114)=MONTH(EDATE(TODAY(),0-1)),YEAR(F114)=YEAR(EDATE(TODAY(),0-1)))</formula>
    </cfRule>
  </conditionalFormatting>
  <conditionalFormatting sqref="F114:F118">
    <cfRule type="timePeriod" dxfId="896" priority="937" timePeriod="lastMonth">
      <formula>AND(MONTH(F114)=MONTH(EDATE(TODAY(),0-1)),YEAR(F114)=YEAR(EDATE(TODAY(),0-1)))</formula>
    </cfRule>
  </conditionalFormatting>
  <conditionalFormatting sqref="F114:F118">
    <cfRule type="timePeriod" dxfId="895" priority="936" timePeriod="lastMonth">
      <formula>AND(MONTH(F114)=MONTH(EDATE(TODAY(),0-1)),YEAR(F114)=YEAR(EDATE(TODAY(),0-1)))</formula>
    </cfRule>
  </conditionalFormatting>
  <conditionalFormatting sqref="F114:F118">
    <cfRule type="timePeriod" dxfId="894" priority="931" timePeriod="lastMonth">
      <formula>AND(MONTH(F114)=MONTH(EDATE(TODAY(),0-1)),YEAR(F114)=YEAR(EDATE(TODAY(),0-1)))</formula>
    </cfRule>
  </conditionalFormatting>
  <conditionalFormatting sqref="F114:F118">
    <cfRule type="timePeriod" dxfId="893" priority="930" timePeriod="lastMonth">
      <formula>AND(MONTH(F114)=MONTH(EDATE(TODAY(),0-1)),YEAR(F114)=YEAR(EDATE(TODAY(),0-1)))</formula>
    </cfRule>
  </conditionalFormatting>
  <conditionalFormatting sqref="F114:F118">
    <cfRule type="timePeriod" dxfId="892" priority="940" timePeriod="lastMonth">
      <formula>AND(MONTH(F114)=MONTH(EDATE(TODAY(),0-1)),YEAR(F114)=YEAR(EDATE(TODAY(),0-1)))</formula>
    </cfRule>
  </conditionalFormatting>
  <conditionalFormatting sqref="F114:F118">
    <cfRule type="timePeriod" dxfId="891" priority="939" timePeriod="lastMonth">
      <formula>AND(MONTH(F114)=MONTH(EDATE(TODAY(),0-1)),YEAR(F114)=YEAR(EDATE(TODAY(),0-1)))</formula>
    </cfRule>
  </conditionalFormatting>
  <conditionalFormatting sqref="F114:F118">
    <cfRule type="timePeriod" dxfId="890" priority="929" timePeriod="lastMonth">
      <formula>AND(MONTH(F114)=MONTH(EDATE(TODAY(),0-1)),YEAR(F114)=YEAR(EDATE(TODAY(),0-1)))</formula>
    </cfRule>
  </conditionalFormatting>
  <conditionalFormatting sqref="F114:F118">
    <cfRule type="timePeriod" dxfId="889" priority="928" timePeriod="lastMonth">
      <formula>AND(MONTH(F114)=MONTH(EDATE(TODAY(),0-1)),YEAR(F114)=YEAR(EDATE(TODAY(),0-1)))</formula>
    </cfRule>
  </conditionalFormatting>
  <conditionalFormatting sqref="F114:F118">
    <cfRule type="timePeriod" dxfId="888" priority="927" timePeriod="lastMonth">
      <formula>AND(MONTH(F114)=MONTH(EDATE(TODAY(),0-1)),YEAR(F114)=YEAR(EDATE(TODAY(),0-1)))</formula>
    </cfRule>
  </conditionalFormatting>
  <conditionalFormatting sqref="F114:F118">
    <cfRule type="timePeriod" dxfId="887" priority="926" timePeriod="lastMonth">
      <formula>AND(MONTH(F114)=MONTH(EDATE(TODAY(),0-1)),YEAR(F114)=YEAR(EDATE(TODAY(),0-1)))</formula>
    </cfRule>
  </conditionalFormatting>
  <conditionalFormatting sqref="F114:F118">
    <cfRule type="timePeriod" dxfId="886" priority="925" timePeriod="lastMonth">
      <formula>AND(MONTH(F114)=MONTH(EDATE(TODAY(),0-1)),YEAR(F114)=YEAR(EDATE(TODAY(),0-1)))</formula>
    </cfRule>
  </conditionalFormatting>
  <conditionalFormatting sqref="F114:F118">
    <cfRule type="timePeriod" dxfId="885" priority="923" timePeriod="lastMonth">
      <formula>AND(MONTH(F114)=MONTH(EDATE(TODAY(),0-1)),YEAR(F114)=YEAR(EDATE(TODAY(),0-1)))</formula>
    </cfRule>
  </conditionalFormatting>
  <conditionalFormatting sqref="F114:F118">
    <cfRule type="timePeriod" dxfId="884" priority="924" timePeriod="lastMonth">
      <formula>AND(MONTH(F114)=MONTH(EDATE(TODAY(),0-1)),YEAR(F114)=YEAR(EDATE(TODAY(),0-1)))</formula>
    </cfRule>
  </conditionalFormatting>
  <conditionalFormatting sqref="F114:F118">
    <cfRule type="timePeriod" dxfId="883" priority="922" timePeriod="lastMonth">
      <formula>AND(MONTH(F114)=MONTH(EDATE(TODAY(),0-1)),YEAR(F114)=YEAR(EDATE(TODAY(),0-1)))</formula>
    </cfRule>
  </conditionalFormatting>
  <conditionalFormatting sqref="F114:F118">
    <cfRule type="timePeriod" dxfId="882" priority="921" timePeriod="lastMonth">
      <formula>AND(MONTH(F114)=MONTH(EDATE(TODAY(),0-1)),YEAR(F114)=YEAR(EDATE(TODAY(),0-1)))</formula>
    </cfRule>
  </conditionalFormatting>
  <conditionalFormatting sqref="F114:F118">
    <cfRule type="timePeriod" dxfId="881" priority="920" timePeriod="lastMonth">
      <formula>AND(MONTH(F114)=MONTH(EDATE(TODAY(),0-1)),YEAR(F114)=YEAR(EDATE(TODAY(),0-1)))</formula>
    </cfRule>
  </conditionalFormatting>
  <conditionalFormatting sqref="F114:F118">
    <cfRule type="timePeriod" dxfId="880" priority="943" timePeriod="lastMonth">
      <formula>AND(MONTH(F114)=MONTH(EDATE(TODAY(),0-1)),YEAR(F114)=YEAR(EDATE(TODAY(),0-1)))</formula>
    </cfRule>
  </conditionalFormatting>
  <conditionalFormatting sqref="F114:F118">
    <cfRule type="timePeriod" dxfId="879" priority="942" timePeriod="lastMonth">
      <formula>AND(MONTH(F114)=MONTH(EDATE(TODAY(),0-1)),YEAR(F114)=YEAR(EDATE(TODAY(),0-1)))</formula>
    </cfRule>
  </conditionalFormatting>
  <conditionalFormatting sqref="F114:F118">
    <cfRule type="timePeriod" dxfId="878" priority="944" timePeriod="lastMonth">
      <formula>AND(MONTH(F114)=MONTH(EDATE(TODAY(),0-1)),YEAR(F114)=YEAR(EDATE(TODAY(),0-1)))</formula>
    </cfRule>
  </conditionalFormatting>
  <conditionalFormatting sqref="F114:F118">
    <cfRule type="timePeriod" dxfId="877" priority="850" timePeriod="lastMonth">
      <formula>AND(MONTH(F114)=MONTH(EDATE(TODAY(),0-1)),YEAR(F114)=YEAR(EDATE(TODAY(),0-1)))</formula>
    </cfRule>
  </conditionalFormatting>
  <conditionalFormatting sqref="F114:F118">
    <cfRule type="timePeriod" dxfId="876" priority="851" timePeriod="lastMonth">
      <formula>AND(MONTH(F114)=MONTH(EDATE(TODAY(),0-1)),YEAR(F114)=YEAR(EDATE(TODAY(),0-1)))</formula>
    </cfRule>
  </conditionalFormatting>
  <conditionalFormatting sqref="F114:F118">
    <cfRule type="timePeriod" dxfId="875" priority="848" timePeriod="lastMonth">
      <formula>AND(MONTH(F114)=MONTH(EDATE(TODAY(),0-1)),YEAR(F114)=YEAR(EDATE(TODAY(),0-1)))</formula>
    </cfRule>
  </conditionalFormatting>
  <conditionalFormatting sqref="F114:F118">
    <cfRule type="timePeriod" dxfId="874" priority="849" timePeriod="lastMonth">
      <formula>AND(MONTH(F114)=MONTH(EDATE(TODAY(),0-1)),YEAR(F114)=YEAR(EDATE(TODAY(),0-1)))</formula>
    </cfRule>
  </conditionalFormatting>
  <conditionalFormatting sqref="F114:F118">
    <cfRule type="timePeriod" dxfId="873" priority="846" timePeriod="lastMonth">
      <formula>AND(MONTH(F114)=MONTH(EDATE(TODAY(),0-1)),YEAR(F114)=YEAR(EDATE(TODAY(),0-1)))</formula>
    </cfRule>
  </conditionalFormatting>
  <conditionalFormatting sqref="F114:F118">
    <cfRule type="timePeriod" dxfId="872" priority="847" timePeriod="lastMonth">
      <formula>AND(MONTH(F114)=MONTH(EDATE(TODAY(),0-1)),YEAR(F114)=YEAR(EDATE(TODAY(),0-1)))</formula>
    </cfRule>
  </conditionalFormatting>
  <conditionalFormatting sqref="F114:F118">
    <cfRule type="timePeriod" dxfId="871" priority="844" timePeriod="lastMonth">
      <formula>AND(MONTH(F114)=MONTH(EDATE(TODAY(),0-1)),YEAR(F114)=YEAR(EDATE(TODAY(),0-1)))</formula>
    </cfRule>
  </conditionalFormatting>
  <conditionalFormatting sqref="F114:F118">
    <cfRule type="timePeriod" dxfId="870" priority="845" timePeriod="lastMonth">
      <formula>AND(MONTH(F114)=MONTH(EDATE(TODAY(),0-1)),YEAR(F114)=YEAR(EDATE(TODAY(),0-1)))</formula>
    </cfRule>
  </conditionalFormatting>
  <conditionalFormatting sqref="F114:F118">
    <cfRule type="timePeriod" dxfId="869" priority="842" timePeriod="lastMonth">
      <formula>AND(MONTH(F114)=MONTH(EDATE(TODAY(),0-1)),YEAR(F114)=YEAR(EDATE(TODAY(),0-1)))</formula>
    </cfRule>
  </conditionalFormatting>
  <conditionalFormatting sqref="F114:F118">
    <cfRule type="timePeriod" dxfId="868" priority="843" timePeriod="lastMonth">
      <formula>AND(MONTH(F114)=MONTH(EDATE(TODAY(),0-1)),YEAR(F114)=YEAR(EDATE(TODAY(),0-1)))</formula>
    </cfRule>
  </conditionalFormatting>
  <conditionalFormatting sqref="F114:F118">
    <cfRule type="timePeriod" dxfId="867" priority="841" timePeriod="lastMonth">
      <formula>AND(MONTH(F114)=MONTH(EDATE(TODAY(),0-1)),YEAR(F114)=YEAR(EDATE(TODAY(),0-1)))</formula>
    </cfRule>
  </conditionalFormatting>
  <conditionalFormatting sqref="F114:F118">
    <cfRule type="timePeriod" dxfId="866" priority="840" timePeriod="lastMonth">
      <formula>AND(MONTH(F114)=MONTH(EDATE(TODAY(),0-1)),YEAR(F114)=YEAR(EDATE(TODAY(),0-1)))</formula>
    </cfRule>
  </conditionalFormatting>
  <conditionalFormatting sqref="F114:F118">
    <cfRule type="timePeriod" dxfId="865" priority="839" timePeriod="lastMonth">
      <formula>AND(MONTH(F114)=MONTH(EDATE(TODAY(),0-1)),YEAR(F114)=YEAR(EDATE(TODAY(),0-1)))</formula>
    </cfRule>
  </conditionalFormatting>
  <conditionalFormatting sqref="F114:F118">
    <cfRule type="timePeriod" dxfId="864" priority="838" timePeriod="lastMonth">
      <formula>AND(MONTH(F114)=MONTH(EDATE(TODAY(),0-1)),YEAR(F114)=YEAR(EDATE(TODAY(),0-1)))</formula>
    </cfRule>
  </conditionalFormatting>
  <conditionalFormatting sqref="F114:F118">
    <cfRule type="timePeriod" dxfId="863" priority="836" timePeriod="lastMonth">
      <formula>AND(MONTH(F114)=MONTH(EDATE(TODAY(),0-1)),YEAR(F114)=YEAR(EDATE(TODAY(),0-1)))</formula>
    </cfRule>
  </conditionalFormatting>
  <conditionalFormatting sqref="F114:F118">
    <cfRule type="timePeriod" dxfId="862" priority="837" timePeriod="lastMonth">
      <formula>AND(MONTH(F114)=MONTH(EDATE(TODAY(),0-1)),YEAR(F114)=YEAR(EDATE(TODAY(),0-1)))</formula>
    </cfRule>
  </conditionalFormatting>
  <conditionalFormatting sqref="F114:F118">
    <cfRule type="timePeriod" dxfId="861" priority="835" timePeriod="lastMonth">
      <formula>AND(MONTH(F114)=MONTH(EDATE(TODAY(),0-1)),YEAR(F114)=YEAR(EDATE(TODAY(),0-1)))</formula>
    </cfRule>
  </conditionalFormatting>
  <conditionalFormatting sqref="F114:F118">
    <cfRule type="timePeriod" dxfId="860" priority="834" timePeriod="lastMonth">
      <formula>AND(MONTH(F114)=MONTH(EDATE(TODAY(),0-1)),YEAR(F114)=YEAR(EDATE(TODAY(),0-1)))</formula>
    </cfRule>
  </conditionalFormatting>
  <conditionalFormatting sqref="F114:F118">
    <cfRule type="timePeriod" dxfId="859" priority="833" timePeriod="lastMonth">
      <formula>AND(MONTH(F114)=MONTH(EDATE(TODAY(),0-1)),YEAR(F114)=YEAR(EDATE(TODAY(),0-1)))</formula>
    </cfRule>
  </conditionalFormatting>
  <conditionalFormatting sqref="F114:F118">
    <cfRule type="timePeriod" dxfId="858" priority="832" timePeriod="lastMonth">
      <formula>AND(MONTH(F114)=MONTH(EDATE(TODAY(),0-1)),YEAR(F114)=YEAR(EDATE(TODAY(),0-1)))</formula>
    </cfRule>
  </conditionalFormatting>
  <conditionalFormatting sqref="F114:F118">
    <cfRule type="timePeriod" dxfId="857" priority="831" timePeriod="lastMonth">
      <formula>AND(MONTH(F114)=MONTH(EDATE(TODAY(),0-1)),YEAR(F114)=YEAR(EDATE(TODAY(),0-1)))</formula>
    </cfRule>
  </conditionalFormatting>
  <conditionalFormatting sqref="F114:F118">
    <cfRule type="timePeriod" dxfId="856" priority="830" timePeriod="lastMonth">
      <formula>AND(MONTH(F114)=MONTH(EDATE(TODAY(),0-1)),YEAR(F114)=YEAR(EDATE(TODAY(),0-1)))</formula>
    </cfRule>
  </conditionalFormatting>
  <conditionalFormatting sqref="F114:F118">
    <cfRule type="timePeriod" dxfId="855" priority="829" timePeriod="lastMonth">
      <formula>AND(MONTH(F114)=MONTH(EDATE(TODAY(),0-1)),YEAR(F114)=YEAR(EDATE(TODAY(),0-1)))</formula>
    </cfRule>
  </conditionalFormatting>
  <conditionalFormatting sqref="F114:F118">
    <cfRule type="timePeriod" dxfId="854" priority="828" timePeriod="lastMonth">
      <formula>AND(MONTH(F114)=MONTH(EDATE(TODAY(),0-1)),YEAR(F114)=YEAR(EDATE(TODAY(),0-1)))</formula>
    </cfRule>
  </conditionalFormatting>
  <conditionalFormatting sqref="F114:F118">
    <cfRule type="timePeriod" dxfId="853" priority="827" timePeriod="lastMonth">
      <formula>AND(MONTH(F114)=MONTH(EDATE(TODAY(),0-1)),YEAR(F114)=YEAR(EDATE(TODAY(),0-1)))</formula>
    </cfRule>
  </conditionalFormatting>
  <conditionalFormatting sqref="F114:F118">
    <cfRule type="timePeriod" dxfId="852" priority="826" timePeriod="lastMonth">
      <formula>AND(MONTH(F114)=MONTH(EDATE(TODAY(),0-1)),YEAR(F114)=YEAR(EDATE(TODAY(),0-1)))</formula>
    </cfRule>
  </conditionalFormatting>
  <conditionalFormatting sqref="F114:F118">
    <cfRule type="timePeriod" dxfId="851" priority="825" timePeriod="lastMonth">
      <formula>AND(MONTH(F114)=MONTH(EDATE(TODAY(),0-1)),YEAR(F114)=YEAR(EDATE(TODAY(),0-1)))</formula>
    </cfRule>
  </conditionalFormatting>
  <conditionalFormatting sqref="F114:F118">
    <cfRule type="timePeriod" dxfId="850" priority="824" timePeriod="lastMonth">
      <formula>AND(MONTH(F114)=MONTH(EDATE(TODAY(),0-1)),YEAR(F114)=YEAR(EDATE(TODAY(),0-1)))</formula>
    </cfRule>
  </conditionalFormatting>
  <conditionalFormatting sqref="F114:F118">
    <cfRule type="timePeriod" dxfId="849" priority="823" timePeriod="lastMonth">
      <formula>AND(MONTH(F114)=MONTH(EDATE(TODAY(),0-1)),YEAR(F114)=YEAR(EDATE(TODAY(),0-1)))</formula>
    </cfRule>
  </conditionalFormatting>
  <conditionalFormatting sqref="F114:F118">
    <cfRule type="timePeriod" dxfId="848" priority="822" timePeriod="lastMonth">
      <formula>AND(MONTH(F114)=MONTH(EDATE(TODAY(),0-1)),YEAR(F114)=YEAR(EDATE(TODAY(),0-1)))</formula>
    </cfRule>
  </conditionalFormatting>
  <conditionalFormatting sqref="F114:F118">
    <cfRule type="timePeriod" dxfId="847" priority="821" timePeriod="lastMonth">
      <formula>AND(MONTH(F114)=MONTH(EDATE(TODAY(),0-1)),YEAR(F114)=YEAR(EDATE(TODAY(),0-1)))</formula>
    </cfRule>
  </conditionalFormatting>
  <conditionalFormatting sqref="F114:F118">
    <cfRule type="timePeriod" dxfId="846" priority="820" timePeriod="lastMonth">
      <formula>AND(MONTH(F114)=MONTH(EDATE(TODAY(),0-1)),YEAR(F114)=YEAR(EDATE(TODAY(),0-1)))</formula>
    </cfRule>
  </conditionalFormatting>
  <conditionalFormatting sqref="F114:F118">
    <cfRule type="timePeriod" dxfId="845" priority="819" timePeriod="lastMonth">
      <formula>AND(MONTH(F114)=MONTH(EDATE(TODAY(),0-1)),YEAR(F114)=YEAR(EDATE(TODAY(),0-1)))</formula>
    </cfRule>
  </conditionalFormatting>
  <conditionalFormatting sqref="F114:F118">
    <cfRule type="timePeriod" dxfId="844" priority="818" timePeriod="lastMonth">
      <formula>AND(MONTH(F114)=MONTH(EDATE(TODAY(),0-1)),YEAR(F114)=YEAR(EDATE(TODAY(),0-1)))</formula>
    </cfRule>
  </conditionalFormatting>
  <conditionalFormatting sqref="F114:F118">
    <cfRule type="timePeriod" dxfId="843" priority="817" timePeriod="lastMonth">
      <formula>AND(MONTH(F114)=MONTH(EDATE(TODAY(),0-1)),YEAR(F114)=YEAR(EDATE(TODAY(),0-1)))</formula>
    </cfRule>
  </conditionalFormatting>
  <conditionalFormatting sqref="F114:F118">
    <cfRule type="timePeriod" dxfId="842" priority="816" timePeriod="lastMonth">
      <formula>AND(MONTH(F114)=MONTH(EDATE(TODAY(),0-1)),YEAR(F114)=YEAR(EDATE(TODAY(),0-1)))</formula>
    </cfRule>
  </conditionalFormatting>
  <conditionalFormatting sqref="F114:F118">
    <cfRule type="timePeriod" dxfId="841" priority="815" timePeriod="lastMonth">
      <formula>AND(MONTH(F114)=MONTH(EDATE(TODAY(),0-1)),YEAR(F114)=YEAR(EDATE(TODAY(),0-1)))</formula>
    </cfRule>
  </conditionalFormatting>
  <conditionalFormatting sqref="F114:F118">
    <cfRule type="timePeriod" dxfId="840" priority="814" timePeriod="lastMonth">
      <formula>AND(MONTH(F114)=MONTH(EDATE(TODAY(),0-1)),YEAR(F114)=YEAR(EDATE(TODAY(),0-1)))</formula>
    </cfRule>
  </conditionalFormatting>
  <conditionalFormatting sqref="F114:F118">
    <cfRule type="timePeriod" dxfId="839" priority="813" timePeriod="lastMonth">
      <formula>AND(MONTH(F114)=MONTH(EDATE(TODAY(),0-1)),YEAR(F114)=YEAR(EDATE(TODAY(),0-1)))</formula>
    </cfRule>
  </conditionalFormatting>
  <conditionalFormatting sqref="F114:F118">
    <cfRule type="timePeriod" dxfId="838" priority="853" timePeriod="lastMonth">
      <formula>AND(MONTH(F114)=MONTH(EDATE(TODAY(),0-1)),YEAR(F114)=YEAR(EDATE(TODAY(),0-1)))</formula>
    </cfRule>
  </conditionalFormatting>
  <conditionalFormatting sqref="F114:F118">
    <cfRule type="timePeriod" dxfId="837" priority="852" timePeriod="lastMonth">
      <formula>AND(MONTH(F114)=MONTH(EDATE(TODAY(),0-1)),YEAR(F114)=YEAR(EDATE(TODAY(),0-1)))</formula>
    </cfRule>
  </conditionalFormatting>
  <conditionalFormatting sqref="F114:F118">
    <cfRule type="timePeriod" dxfId="836" priority="875" timePeriod="lastMonth">
      <formula>AND(MONTH(F114)=MONTH(EDATE(TODAY(),0-1)),YEAR(F114)=YEAR(EDATE(TODAY(),0-1)))</formula>
    </cfRule>
  </conditionalFormatting>
  <conditionalFormatting sqref="F114:F118">
    <cfRule type="timePeriod" dxfId="835" priority="869" timePeriod="lastMonth">
      <formula>AND(MONTH(F114)=MONTH(EDATE(TODAY(),0-1)),YEAR(F114)=YEAR(EDATE(TODAY(),0-1)))</formula>
    </cfRule>
  </conditionalFormatting>
  <conditionalFormatting sqref="F114:F118">
    <cfRule type="timePeriod" dxfId="834" priority="868" timePeriod="lastMonth">
      <formula>AND(MONTH(F114)=MONTH(EDATE(TODAY(),0-1)),YEAR(F114)=YEAR(EDATE(TODAY(),0-1)))</formula>
    </cfRule>
  </conditionalFormatting>
  <conditionalFormatting sqref="F114:F118">
    <cfRule type="timePeriod" dxfId="833" priority="867" timePeriod="lastMonth">
      <formula>AND(MONTH(F114)=MONTH(EDATE(TODAY(),0-1)),YEAR(F114)=YEAR(EDATE(TODAY(),0-1)))</formula>
    </cfRule>
  </conditionalFormatting>
  <conditionalFormatting sqref="F114:F118">
    <cfRule type="timePeriod" dxfId="832" priority="866" timePeriod="lastMonth">
      <formula>AND(MONTH(F114)=MONTH(EDATE(TODAY(),0-1)),YEAR(F114)=YEAR(EDATE(TODAY(),0-1)))</formula>
    </cfRule>
  </conditionalFormatting>
  <conditionalFormatting sqref="F114:F118">
    <cfRule type="timePeriod" dxfId="831" priority="872" timePeriod="lastMonth">
      <formula>AND(MONTH(F114)=MONTH(EDATE(TODAY(),0-1)),YEAR(F114)=YEAR(EDATE(TODAY(),0-1)))</formula>
    </cfRule>
  </conditionalFormatting>
  <conditionalFormatting sqref="F114:F118">
    <cfRule type="timePeriod" dxfId="830" priority="871" timePeriod="lastMonth">
      <formula>AND(MONTH(F114)=MONTH(EDATE(TODAY(),0-1)),YEAR(F114)=YEAR(EDATE(TODAY(),0-1)))</formula>
    </cfRule>
  </conditionalFormatting>
  <conditionalFormatting sqref="F114:F118">
    <cfRule type="timePeriod" dxfId="829" priority="870" timePeriod="lastMonth">
      <formula>AND(MONTH(F114)=MONTH(EDATE(TODAY(),0-1)),YEAR(F114)=YEAR(EDATE(TODAY(),0-1)))</formula>
    </cfRule>
  </conditionalFormatting>
  <conditionalFormatting sqref="F114:F118">
    <cfRule type="timePeriod" dxfId="828" priority="865" timePeriod="lastMonth">
      <formula>AND(MONTH(F114)=MONTH(EDATE(TODAY(),0-1)),YEAR(F114)=YEAR(EDATE(TODAY(),0-1)))</formula>
    </cfRule>
  </conditionalFormatting>
  <conditionalFormatting sqref="F114:F118">
    <cfRule type="timePeriod" dxfId="827" priority="864" timePeriod="lastMonth">
      <formula>AND(MONTH(F114)=MONTH(EDATE(TODAY(),0-1)),YEAR(F114)=YEAR(EDATE(TODAY(),0-1)))</formula>
    </cfRule>
  </conditionalFormatting>
  <conditionalFormatting sqref="F114:F118">
    <cfRule type="timePeriod" dxfId="826" priority="874" timePeriod="lastMonth">
      <formula>AND(MONTH(F114)=MONTH(EDATE(TODAY(),0-1)),YEAR(F114)=YEAR(EDATE(TODAY(),0-1)))</formula>
    </cfRule>
  </conditionalFormatting>
  <conditionalFormatting sqref="F114:F118">
    <cfRule type="timePeriod" dxfId="825" priority="873" timePeriod="lastMonth">
      <formula>AND(MONTH(F114)=MONTH(EDATE(TODAY(),0-1)),YEAR(F114)=YEAR(EDATE(TODAY(),0-1)))</formula>
    </cfRule>
  </conditionalFormatting>
  <conditionalFormatting sqref="F114:F118">
    <cfRule type="timePeriod" dxfId="824" priority="863" timePeriod="lastMonth">
      <formula>AND(MONTH(F114)=MONTH(EDATE(TODAY(),0-1)),YEAR(F114)=YEAR(EDATE(TODAY(),0-1)))</formula>
    </cfRule>
  </conditionalFormatting>
  <conditionalFormatting sqref="F114:F118">
    <cfRule type="timePeriod" dxfId="823" priority="862" timePeriod="lastMonth">
      <formula>AND(MONTH(F114)=MONTH(EDATE(TODAY(),0-1)),YEAR(F114)=YEAR(EDATE(TODAY(),0-1)))</formula>
    </cfRule>
  </conditionalFormatting>
  <conditionalFormatting sqref="F114:F118">
    <cfRule type="timePeriod" dxfId="822" priority="861" timePeriod="lastMonth">
      <formula>AND(MONTH(F114)=MONTH(EDATE(TODAY(),0-1)),YEAR(F114)=YEAR(EDATE(TODAY(),0-1)))</formula>
    </cfRule>
  </conditionalFormatting>
  <conditionalFormatting sqref="F114:F118">
    <cfRule type="timePeriod" dxfId="821" priority="860" timePeriod="lastMonth">
      <formula>AND(MONTH(F114)=MONTH(EDATE(TODAY(),0-1)),YEAR(F114)=YEAR(EDATE(TODAY(),0-1)))</formula>
    </cfRule>
  </conditionalFormatting>
  <conditionalFormatting sqref="F114:F118">
    <cfRule type="timePeriod" dxfId="820" priority="859" timePeriod="lastMonth">
      <formula>AND(MONTH(F114)=MONTH(EDATE(TODAY(),0-1)),YEAR(F114)=YEAR(EDATE(TODAY(),0-1)))</formula>
    </cfRule>
  </conditionalFormatting>
  <conditionalFormatting sqref="F114:F118">
    <cfRule type="timePeriod" dxfId="819" priority="857" timePeriod="lastMonth">
      <formula>AND(MONTH(F114)=MONTH(EDATE(TODAY(),0-1)),YEAR(F114)=YEAR(EDATE(TODAY(),0-1)))</formula>
    </cfRule>
  </conditionalFormatting>
  <conditionalFormatting sqref="F114:F118">
    <cfRule type="timePeriod" dxfId="818" priority="858" timePeriod="lastMonth">
      <formula>AND(MONTH(F114)=MONTH(EDATE(TODAY(),0-1)),YEAR(F114)=YEAR(EDATE(TODAY(),0-1)))</formula>
    </cfRule>
  </conditionalFormatting>
  <conditionalFormatting sqref="F114:F118">
    <cfRule type="timePeriod" dxfId="817" priority="856" timePeriod="lastMonth">
      <formula>AND(MONTH(F114)=MONTH(EDATE(TODAY(),0-1)),YEAR(F114)=YEAR(EDATE(TODAY(),0-1)))</formula>
    </cfRule>
  </conditionalFormatting>
  <conditionalFormatting sqref="F114:F118">
    <cfRule type="timePeriod" dxfId="816" priority="855" timePeriod="lastMonth">
      <formula>AND(MONTH(F114)=MONTH(EDATE(TODAY(),0-1)),YEAR(F114)=YEAR(EDATE(TODAY(),0-1)))</formula>
    </cfRule>
  </conditionalFormatting>
  <conditionalFormatting sqref="F114:F118">
    <cfRule type="timePeriod" dxfId="815" priority="854" timePeriod="lastMonth">
      <formula>AND(MONTH(F114)=MONTH(EDATE(TODAY(),0-1)),YEAR(F114)=YEAR(EDATE(TODAY(),0-1)))</formula>
    </cfRule>
  </conditionalFormatting>
  <conditionalFormatting sqref="F114:F118">
    <cfRule type="timePeriod" dxfId="814" priority="877" timePeriod="lastMonth">
      <formula>AND(MONTH(F114)=MONTH(EDATE(TODAY(),0-1)),YEAR(F114)=YEAR(EDATE(TODAY(),0-1)))</formula>
    </cfRule>
  </conditionalFormatting>
  <conditionalFormatting sqref="F114:F118">
    <cfRule type="timePeriod" dxfId="813" priority="876" timePeriod="lastMonth">
      <formula>AND(MONTH(F114)=MONTH(EDATE(TODAY(),0-1)),YEAR(F114)=YEAR(EDATE(TODAY(),0-1)))</formula>
    </cfRule>
  </conditionalFormatting>
  <conditionalFormatting sqref="F114:F118">
    <cfRule type="timePeriod" dxfId="812" priority="878" timePeriod="lastMonth">
      <formula>AND(MONTH(F114)=MONTH(EDATE(TODAY(),0-1)),YEAR(F114)=YEAR(EDATE(TODAY(),0-1)))</formula>
    </cfRule>
  </conditionalFormatting>
  <conditionalFormatting sqref="F114:F118">
    <cfRule type="timePeriod" dxfId="811" priority="806" timePeriod="lastMonth">
      <formula>AND(MONTH(F114)=MONTH(EDATE(TODAY(),0-1)),YEAR(F114)=YEAR(EDATE(TODAY(),0-1)))</formula>
    </cfRule>
  </conditionalFormatting>
  <conditionalFormatting sqref="F114:F118">
    <cfRule type="timePeriod" dxfId="810" priority="807" timePeriod="lastMonth">
      <formula>AND(MONTH(F114)=MONTH(EDATE(TODAY(),0-1)),YEAR(F114)=YEAR(EDATE(TODAY(),0-1)))</formula>
    </cfRule>
  </conditionalFormatting>
  <conditionalFormatting sqref="F114:F118">
    <cfRule type="timePeriod" dxfId="809" priority="805" timePeriod="lastMonth">
      <formula>AND(MONTH(F114)=MONTH(EDATE(TODAY(),0-1)),YEAR(F114)=YEAR(EDATE(TODAY(),0-1)))</formula>
    </cfRule>
  </conditionalFormatting>
  <conditionalFormatting sqref="F114:F118">
    <cfRule type="timePeriod" dxfId="808" priority="804" timePeriod="lastMonth">
      <formula>AND(MONTH(F114)=MONTH(EDATE(TODAY(),0-1)),YEAR(F114)=YEAR(EDATE(TODAY(),0-1)))</formula>
    </cfRule>
  </conditionalFormatting>
  <conditionalFormatting sqref="F114:F118">
    <cfRule type="timePeriod" dxfId="807" priority="803" timePeriod="lastMonth">
      <formula>AND(MONTH(F114)=MONTH(EDATE(TODAY(),0-1)),YEAR(F114)=YEAR(EDATE(TODAY(),0-1)))</formula>
    </cfRule>
  </conditionalFormatting>
  <conditionalFormatting sqref="F114:F118">
    <cfRule type="timePeriod" dxfId="806" priority="808" timePeriod="lastMonth">
      <formula>AND(MONTH(F114)=MONTH(EDATE(TODAY(),0-1)),YEAR(F114)=YEAR(EDATE(TODAY(),0-1)))</formula>
    </cfRule>
  </conditionalFormatting>
  <conditionalFormatting sqref="F114:F118">
    <cfRule type="timePeriod" dxfId="805" priority="809" timePeriod="lastMonth">
      <formula>AND(MONTH(F114)=MONTH(EDATE(TODAY(),0-1)),YEAR(F114)=YEAR(EDATE(TODAY(),0-1)))</formula>
    </cfRule>
  </conditionalFormatting>
  <conditionalFormatting sqref="F114:F118">
    <cfRule type="timePeriod" dxfId="804" priority="811" timePeriod="lastMonth">
      <formula>AND(MONTH(F114)=MONTH(EDATE(TODAY(),0-1)),YEAR(F114)=YEAR(EDATE(TODAY(),0-1)))</formula>
    </cfRule>
  </conditionalFormatting>
  <conditionalFormatting sqref="F114:F118">
    <cfRule type="timePeriod" dxfId="803" priority="810" timePeriod="lastMonth">
      <formula>AND(MONTH(F114)=MONTH(EDATE(TODAY(),0-1)),YEAR(F114)=YEAR(EDATE(TODAY(),0-1)))</formula>
    </cfRule>
  </conditionalFormatting>
  <conditionalFormatting sqref="F114:F118">
    <cfRule type="timePeriod" dxfId="802" priority="812" timePeriod="lastMonth">
      <formula>AND(MONTH(F114)=MONTH(EDATE(TODAY(),0-1)),YEAR(F114)=YEAR(EDATE(TODAY(),0-1)))</formula>
    </cfRule>
  </conditionalFormatting>
  <conditionalFormatting sqref="F114:F118">
    <cfRule type="timePeriod" dxfId="801" priority="802" timePeriod="lastMonth">
      <formula>AND(MONTH(F114)=MONTH(EDATE(TODAY(),0-1)),YEAR(F114)=YEAR(EDATE(TODAY(),0-1)))</formula>
    </cfRule>
  </conditionalFormatting>
  <conditionalFormatting sqref="F114:F118">
    <cfRule type="timePeriod" dxfId="800" priority="801" timePeriod="lastMonth">
      <formula>AND(MONTH(F114)=MONTH(EDATE(TODAY(),0-1)),YEAR(F114)=YEAR(EDATE(TODAY(),0-1)))</formula>
    </cfRule>
  </conditionalFormatting>
  <conditionalFormatting sqref="F114:F118">
    <cfRule type="timePeriod" dxfId="799" priority="800" timePeriod="lastMonth">
      <formula>AND(MONTH(F114)=MONTH(EDATE(TODAY(),0-1)),YEAR(F114)=YEAR(EDATE(TODAY(),0-1)))</formula>
    </cfRule>
  </conditionalFormatting>
  <conditionalFormatting sqref="F114:F118">
    <cfRule type="timePeriod" dxfId="798" priority="799" timePeriod="lastMonth">
      <formula>AND(MONTH(F114)=MONTH(EDATE(TODAY(),0-1)),YEAR(F114)=YEAR(EDATE(TODAY(),0-1)))</formula>
    </cfRule>
  </conditionalFormatting>
  <conditionalFormatting sqref="F114:F118">
    <cfRule type="timePeriod" dxfId="797" priority="798" timePeriod="lastMonth">
      <formula>AND(MONTH(F114)=MONTH(EDATE(TODAY(),0-1)),YEAR(F114)=YEAR(EDATE(TODAY(),0-1)))</formula>
    </cfRule>
  </conditionalFormatting>
  <conditionalFormatting sqref="F114:F118">
    <cfRule type="timePeriod" dxfId="796" priority="797" timePeriod="lastMonth">
      <formula>AND(MONTH(F114)=MONTH(EDATE(TODAY(),0-1)),YEAR(F114)=YEAR(EDATE(TODAY(),0-1)))</formula>
    </cfRule>
  </conditionalFormatting>
  <conditionalFormatting sqref="F114:F118">
    <cfRule type="timePeriod" dxfId="795" priority="796" timePeriod="lastMonth">
      <formula>AND(MONTH(F114)=MONTH(EDATE(TODAY(),0-1)),YEAR(F114)=YEAR(EDATE(TODAY(),0-1)))</formula>
    </cfRule>
  </conditionalFormatting>
  <conditionalFormatting sqref="F114:F118">
    <cfRule type="timePeriod" dxfId="794" priority="787" timePeriod="lastMonth">
      <formula>AND(MONTH(F114)=MONTH(EDATE(TODAY(),0-1)),YEAR(F114)=YEAR(EDATE(TODAY(),0-1)))</formula>
    </cfRule>
  </conditionalFormatting>
  <conditionalFormatting sqref="F114:F118">
    <cfRule type="timePeriod" dxfId="793" priority="788" timePeriod="lastMonth">
      <formula>AND(MONTH(F114)=MONTH(EDATE(TODAY(),0-1)),YEAR(F114)=YEAR(EDATE(TODAY(),0-1)))</formula>
    </cfRule>
  </conditionalFormatting>
  <conditionalFormatting sqref="F114:F118">
    <cfRule type="timePeriod" dxfId="792" priority="786" timePeriod="lastMonth">
      <formula>AND(MONTH(F114)=MONTH(EDATE(TODAY(),0-1)),YEAR(F114)=YEAR(EDATE(TODAY(),0-1)))</formula>
    </cfRule>
  </conditionalFormatting>
  <conditionalFormatting sqref="F114:F118">
    <cfRule type="timePeriod" dxfId="791" priority="785" timePeriod="lastMonth">
      <formula>AND(MONTH(F114)=MONTH(EDATE(TODAY(),0-1)),YEAR(F114)=YEAR(EDATE(TODAY(),0-1)))</formula>
    </cfRule>
  </conditionalFormatting>
  <conditionalFormatting sqref="F114:F118">
    <cfRule type="timePeriod" dxfId="790" priority="784" timePeriod="lastMonth">
      <formula>AND(MONTH(F114)=MONTH(EDATE(TODAY(),0-1)),YEAR(F114)=YEAR(EDATE(TODAY(),0-1)))</formula>
    </cfRule>
  </conditionalFormatting>
  <conditionalFormatting sqref="F114:F118">
    <cfRule type="timePeriod" dxfId="789" priority="783" timePeriod="lastMonth">
      <formula>AND(MONTH(F114)=MONTH(EDATE(TODAY(),0-1)),YEAR(F114)=YEAR(EDATE(TODAY(),0-1)))</formula>
    </cfRule>
  </conditionalFormatting>
  <conditionalFormatting sqref="F114:F118">
    <cfRule type="timePeriod" dxfId="788" priority="782" timePeriod="lastMonth">
      <formula>AND(MONTH(F114)=MONTH(EDATE(TODAY(),0-1)),YEAR(F114)=YEAR(EDATE(TODAY(),0-1)))</formula>
    </cfRule>
  </conditionalFormatting>
  <conditionalFormatting sqref="F114:F118">
    <cfRule type="timePeriod" dxfId="787" priority="791" timePeriod="lastMonth">
      <formula>AND(MONTH(F114)=MONTH(EDATE(TODAY(),0-1)),YEAR(F114)=YEAR(EDATE(TODAY(),0-1)))</formula>
    </cfRule>
  </conditionalFormatting>
  <conditionalFormatting sqref="F114:F118">
    <cfRule type="timePeriod" dxfId="786" priority="792" timePeriod="lastMonth">
      <formula>AND(MONTH(F114)=MONTH(EDATE(TODAY(),0-1)),YEAR(F114)=YEAR(EDATE(TODAY(),0-1)))</formula>
    </cfRule>
  </conditionalFormatting>
  <conditionalFormatting sqref="F114:F118">
    <cfRule type="timePeriod" dxfId="785" priority="790" timePeriod="lastMonth">
      <formula>AND(MONTH(F114)=MONTH(EDATE(TODAY(),0-1)),YEAR(F114)=YEAR(EDATE(TODAY(),0-1)))</formula>
    </cfRule>
  </conditionalFormatting>
  <conditionalFormatting sqref="F114:F118">
    <cfRule type="timePeriod" dxfId="784" priority="789" timePeriod="lastMonth">
      <formula>AND(MONTH(F114)=MONTH(EDATE(TODAY(),0-1)),YEAR(F114)=YEAR(EDATE(TODAY(),0-1)))</formula>
    </cfRule>
  </conditionalFormatting>
  <conditionalFormatting sqref="F114:F118">
    <cfRule type="timePeriod" dxfId="783" priority="794" timePeriod="lastMonth">
      <formula>AND(MONTH(F114)=MONTH(EDATE(TODAY(),0-1)),YEAR(F114)=YEAR(EDATE(TODAY(),0-1)))</formula>
    </cfRule>
  </conditionalFormatting>
  <conditionalFormatting sqref="F114:F118">
    <cfRule type="timePeriod" dxfId="782" priority="793" timePeriod="lastMonth">
      <formula>AND(MONTH(F114)=MONTH(EDATE(TODAY(),0-1)),YEAR(F114)=YEAR(EDATE(TODAY(),0-1)))</formula>
    </cfRule>
  </conditionalFormatting>
  <conditionalFormatting sqref="F114:F118">
    <cfRule type="timePeriod" dxfId="781" priority="795" timePeriod="lastMonth">
      <formula>AND(MONTH(F114)=MONTH(EDATE(TODAY(),0-1)),YEAR(F114)=YEAR(EDATE(TODAY(),0-1)))</formula>
    </cfRule>
  </conditionalFormatting>
  <conditionalFormatting sqref="F114:F118">
    <cfRule type="timePeriod" dxfId="780" priority="773" timePeriod="lastMonth">
      <formula>AND(MONTH(F114)=MONTH(EDATE(TODAY(),0-1)),YEAR(F114)=YEAR(EDATE(TODAY(),0-1)))</formula>
    </cfRule>
  </conditionalFormatting>
  <conditionalFormatting sqref="F114:F118">
    <cfRule type="timePeriod" dxfId="779" priority="774" timePeriod="lastMonth">
      <formula>AND(MONTH(F114)=MONTH(EDATE(TODAY(),0-1)),YEAR(F114)=YEAR(EDATE(TODAY(),0-1)))</formula>
    </cfRule>
  </conditionalFormatting>
  <conditionalFormatting sqref="F114:F118">
    <cfRule type="timePeriod" dxfId="778" priority="772" timePeriod="lastMonth">
      <formula>AND(MONTH(F114)=MONTH(EDATE(TODAY(),0-1)),YEAR(F114)=YEAR(EDATE(TODAY(),0-1)))</formula>
    </cfRule>
  </conditionalFormatting>
  <conditionalFormatting sqref="F114:F118">
    <cfRule type="timePeriod" dxfId="777" priority="771" timePeriod="lastMonth">
      <formula>AND(MONTH(F114)=MONTH(EDATE(TODAY(),0-1)),YEAR(F114)=YEAR(EDATE(TODAY(),0-1)))</formula>
    </cfRule>
  </conditionalFormatting>
  <conditionalFormatting sqref="F114:F118">
    <cfRule type="timePeriod" dxfId="776" priority="770" timePeriod="lastMonth">
      <formula>AND(MONTH(F114)=MONTH(EDATE(TODAY(),0-1)),YEAR(F114)=YEAR(EDATE(TODAY(),0-1)))</formula>
    </cfRule>
  </conditionalFormatting>
  <conditionalFormatting sqref="F114:F118">
    <cfRule type="timePeriod" dxfId="775" priority="769" timePeriod="lastMonth">
      <formula>AND(MONTH(F114)=MONTH(EDATE(TODAY(),0-1)),YEAR(F114)=YEAR(EDATE(TODAY(),0-1)))</formula>
    </cfRule>
  </conditionalFormatting>
  <conditionalFormatting sqref="F114:F118">
    <cfRule type="timePeriod" dxfId="774" priority="768" timePeriod="lastMonth">
      <formula>AND(MONTH(F114)=MONTH(EDATE(TODAY(),0-1)),YEAR(F114)=YEAR(EDATE(TODAY(),0-1)))</formula>
    </cfRule>
  </conditionalFormatting>
  <conditionalFormatting sqref="F114:F118">
    <cfRule type="timePeriod" dxfId="773" priority="777" timePeriod="lastMonth">
      <formula>AND(MONTH(F114)=MONTH(EDATE(TODAY(),0-1)),YEAR(F114)=YEAR(EDATE(TODAY(),0-1)))</formula>
    </cfRule>
  </conditionalFormatting>
  <conditionalFormatting sqref="F114:F118">
    <cfRule type="timePeriod" dxfId="772" priority="778" timePeriod="lastMonth">
      <formula>AND(MONTH(F114)=MONTH(EDATE(TODAY(),0-1)),YEAR(F114)=YEAR(EDATE(TODAY(),0-1)))</formula>
    </cfRule>
  </conditionalFormatting>
  <conditionalFormatting sqref="F114:F118">
    <cfRule type="timePeriod" dxfId="771" priority="776" timePeriod="lastMonth">
      <formula>AND(MONTH(F114)=MONTH(EDATE(TODAY(),0-1)),YEAR(F114)=YEAR(EDATE(TODAY(),0-1)))</formula>
    </cfRule>
  </conditionalFormatting>
  <conditionalFormatting sqref="F114:F118">
    <cfRule type="timePeriod" dxfId="770" priority="775" timePeriod="lastMonth">
      <formula>AND(MONTH(F114)=MONTH(EDATE(TODAY(),0-1)),YEAR(F114)=YEAR(EDATE(TODAY(),0-1)))</formula>
    </cfRule>
  </conditionalFormatting>
  <conditionalFormatting sqref="F114:F118">
    <cfRule type="timePeriod" dxfId="769" priority="780" timePeriod="lastMonth">
      <formula>AND(MONTH(F114)=MONTH(EDATE(TODAY(),0-1)),YEAR(F114)=YEAR(EDATE(TODAY(),0-1)))</formula>
    </cfRule>
  </conditionalFormatting>
  <conditionalFormatting sqref="F114:F118">
    <cfRule type="timePeriod" dxfId="768" priority="779" timePeriod="lastMonth">
      <formula>AND(MONTH(F114)=MONTH(EDATE(TODAY(),0-1)),YEAR(F114)=YEAR(EDATE(TODAY(),0-1)))</formula>
    </cfRule>
  </conditionalFormatting>
  <conditionalFormatting sqref="F114:F118">
    <cfRule type="timePeriod" dxfId="767" priority="781" timePeriod="lastMonth">
      <formula>AND(MONTH(F114)=MONTH(EDATE(TODAY(),0-1)),YEAR(F114)=YEAR(EDATE(TODAY(),0-1)))</formula>
    </cfRule>
  </conditionalFormatting>
  <conditionalFormatting sqref="F114:F118">
    <cfRule type="timePeriod" dxfId="766" priority="759" timePeriod="lastMonth">
      <formula>AND(MONTH(F114)=MONTH(EDATE(TODAY(),0-1)),YEAR(F114)=YEAR(EDATE(TODAY(),0-1)))</formula>
    </cfRule>
  </conditionalFormatting>
  <conditionalFormatting sqref="F114:F118">
    <cfRule type="timePeriod" dxfId="765" priority="760" timePeriod="lastMonth">
      <formula>AND(MONTH(F114)=MONTH(EDATE(TODAY(),0-1)),YEAR(F114)=YEAR(EDATE(TODAY(),0-1)))</formula>
    </cfRule>
  </conditionalFormatting>
  <conditionalFormatting sqref="F114:F118">
    <cfRule type="timePeriod" dxfId="764" priority="758" timePeriod="lastMonth">
      <formula>AND(MONTH(F114)=MONTH(EDATE(TODAY(),0-1)),YEAR(F114)=YEAR(EDATE(TODAY(),0-1)))</formula>
    </cfRule>
  </conditionalFormatting>
  <conditionalFormatting sqref="F114:F118">
    <cfRule type="timePeriod" dxfId="763" priority="757" timePeriod="lastMonth">
      <formula>AND(MONTH(F114)=MONTH(EDATE(TODAY(),0-1)),YEAR(F114)=YEAR(EDATE(TODAY(),0-1)))</formula>
    </cfRule>
  </conditionalFormatting>
  <conditionalFormatting sqref="F114:F118">
    <cfRule type="timePeriod" dxfId="762" priority="756" timePeriod="lastMonth">
      <formula>AND(MONTH(F114)=MONTH(EDATE(TODAY(),0-1)),YEAR(F114)=YEAR(EDATE(TODAY(),0-1)))</formula>
    </cfRule>
  </conditionalFormatting>
  <conditionalFormatting sqref="F114:F118">
    <cfRule type="timePeriod" dxfId="761" priority="755" timePeriod="lastMonth">
      <formula>AND(MONTH(F114)=MONTH(EDATE(TODAY(),0-1)),YEAR(F114)=YEAR(EDATE(TODAY(),0-1)))</formula>
    </cfRule>
  </conditionalFormatting>
  <conditionalFormatting sqref="F114:F118">
    <cfRule type="timePeriod" dxfId="760" priority="754" timePeriod="lastMonth">
      <formula>AND(MONTH(F114)=MONTH(EDATE(TODAY(),0-1)),YEAR(F114)=YEAR(EDATE(TODAY(),0-1)))</formula>
    </cfRule>
  </conditionalFormatting>
  <conditionalFormatting sqref="F114:F118">
    <cfRule type="timePeriod" dxfId="759" priority="763" timePeriod="lastMonth">
      <formula>AND(MONTH(F114)=MONTH(EDATE(TODAY(),0-1)),YEAR(F114)=YEAR(EDATE(TODAY(),0-1)))</formula>
    </cfRule>
  </conditionalFormatting>
  <conditionalFormatting sqref="F114:F118">
    <cfRule type="timePeriod" dxfId="758" priority="764" timePeriod="lastMonth">
      <formula>AND(MONTH(F114)=MONTH(EDATE(TODAY(),0-1)),YEAR(F114)=YEAR(EDATE(TODAY(),0-1)))</formula>
    </cfRule>
  </conditionalFormatting>
  <conditionalFormatting sqref="F114:F118">
    <cfRule type="timePeriod" dxfId="757" priority="762" timePeriod="lastMonth">
      <formula>AND(MONTH(F114)=MONTH(EDATE(TODAY(),0-1)),YEAR(F114)=YEAR(EDATE(TODAY(),0-1)))</formula>
    </cfRule>
  </conditionalFormatting>
  <conditionalFormatting sqref="F114:F118">
    <cfRule type="timePeriod" dxfId="756" priority="761" timePeriod="lastMonth">
      <formula>AND(MONTH(F114)=MONTH(EDATE(TODAY(),0-1)),YEAR(F114)=YEAR(EDATE(TODAY(),0-1)))</formula>
    </cfRule>
  </conditionalFormatting>
  <conditionalFormatting sqref="F114:F118">
    <cfRule type="timePeriod" dxfId="755" priority="766" timePeriod="lastMonth">
      <formula>AND(MONTH(F114)=MONTH(EDATE(TODAY(),0-1)),YEAR(F114)=YEAR(EDATE(TODAY(),0-1)))</formula>
    </cfRule>
  </conditionalFormatting>
  <conditionalFormatting sqref="F114:F118">
    <cfRule type="timePeriod" dxfId="754" priority="765" timePeriod="lastMonth">
      <formula>AND(MONTH(F114)=MONTH(EDATE(TODAY(),0-1)),YEAR(F114)=YEAR(EDATE(TODAY(),0-1)))</formula>
    </cfRule>
  </conditionalFormatting>
  <conditionalFormatting sqref="F114:F118">
    <cfRule type="timePeriod" dxfId="753" priority="767" timePeriod="lastMonth">
      <formula>AND(MONTH(F114)=MONTH(EDATE(TODAY(),0-1)),YEAR(F114)=YEAR(EDATE(TODAY(),0-1)))</formula>
    </cfRule>
  </conditionalFormatting>
  <conditionalFormatting sqref="F114:F118">
    <cfRule type="timePeriod" dxfId="752" priority="745" timePeriod="lastMonth">
      <formula>AND(MONTH(F114)=MONTH(EDATE(TODAY(),0-1)),YEAR(F114)=YEAR(EDATE(TODAY(),0-1)))</formula>
    </cfRule>
  </conditionalFormatting>
  <conditionalFormatting sqref="F114:F118">
    <cfRule type="timePeriod" dxfId="751" priority="746" timePeriod="lastMonth">
      <formula>AND(MONTH(F114)=MONTH(EDATE(TODAY(),0-1)),YEAR(F114)=YEAR(EDATE(TODAY(),0-1)))</formula>
    </cfRule>
  </conditionalFormatting>
  <conditionalFormatting sqref="F114:F118">
    <cfRule type="timePeriod" dxfId="750" priority="744" timePeriod="lastMonth">
      <formula>AND(MONTH(F114)=MONTH(EDATE(TODAY(),0-1)),YEAR(F114)=YEAR(EDATE(TODAY(),0-1)))</formula>
    </cfRule>
  </conditionalFormatting>
  <conditionalFormatting sqref="F114:F118">
    <cfRule type="timePeriod" dxfId="749" priority="743" timePeriod="lastMonth">
      <formula>AND(MONTH(F114)=MONTH(EDATE(TODAY(),0-1)),YEAR(F114)=YEAR(EDATE(TODAY(),0-1)))</formula>
    </cfRule>
  </conditionalFormatting>
  <conditionalFormatting sqref="F114:F118">
    <cfRule type="timePeriod" dxfId="748" priority="742" timePeriod="lastMonth">
      <formula>AND(MONTH(F114)=MONTH(EDATE(TODAY(),0-1)),YEAR(F114)=YEAR(EDATE(TODAY(),0-1)))</formula>
    </cfRule>
  </conditionalFormatting>
  <conditionalFormatting sqref="F114:F118">
    <cfRule type="timePeriod" dxfId="747" priority="741" timePeriod="lastMonth">
      <formula>AND(MONTH(F114)=MONTH(EDATE(TODAY(),0-1)),YEAR(F114)=YEAR(EDATE(TODAY(),0-1)))</formula>
    </cfRule>
  </conditionalFormatting>
  <conditionalFormatting sqref="F114:F118">
    <cfRule type="timePeriod" dxfId="746" priority="740" timePeriod="lastMonth">
      <formula>AND(MONTH(F114)=MONTH(EDATE(TODAY(),0-1)),YEAR(F114)=YEAR(EDATE(TODAY(),0-1)))</formula>
    </cfRule>
  </conditionalFormatting>
  <conditionalFormatting sqref="F114:F118">
    <cfRule type="timePeriod" dxfId="745" priority="749" timePeriod="lastMonth">
      <formula>AND(MONTH(F114)=MONTH(EDATE(TODAY(),0-1)),YEAR(F114)=YEAR(EDATE(TODAY(),0-1)))</formula>
    </cfRule>
  </conditionalFormatting>
  <conditionalFormatting sqref="F114:F118">
    <cfRule type="timePeriod" dxfId="744" priority="750" timePeriod="lastMonth">
      <formula>AND(MONTH(F114)=MONTH(EDATE(TODAY(),0-1)),YEAR(F114)=YEAR(EDATE(TODAY(),0-1)))</formula>
    </cfRule>
  </conditionalFormatting>
  <conditionalFormatting sqref="F114:F118">
    <cfRule type="timePeriod" dxfId="743" priority="748" timePeriod="lastMonth">
      <formula>AND(MONTH(F114)=MONTH(EDATE(TODAY(),0-1)),YEAR(F114)=YEAR(EDATE(TODAY(),0-1)))</formula>
    </cfRule>
  </conditionalFormatting>
  <conditionalFormatting sqref="F114:F118">
    <cfRule type="timePeriod" dxfId="742" priority="747" timePeriod="lastMonth">
      <formula>AND(MONTH(F114)=MONTH(EDATE(TODAY(),0-1)),YEAR(F114)=YEAR(EDATE(TODAY(),0-1)))</formula>
    </cfRule>
  </conditionalFormatting>
  <conditionalFormatting sqref="F114:F118">
    <cfRule type="timePeriod" dxfId="741" priority="752" timePeriod="lastMonth">
      <formula>AND(MONTH(F114)=MONTH(EDATE(TODAY(),0-1)),YEAR(F114)=YEAR(EDATE(TODAY(),0-1)))</formula>
    </cfRule>
  </conditionalFormatting>
  <conditionalFormatting sqref="F114:F118">
    <cfRule type="timePeriod" dxfId="740" priority="751" timePeriod="lastMonth">
      <formula>AND(MONTH(F114)=MONTH(EDATE(TODAY(),0-1)),YEAR(F114)=YEAR(EDATE(TODAY(),0-1)))</formula>
    </cfRule>
  </conditionalFormatting>
  <conditionalFormatting sqref="F114:F118">
    <cfRule type="timePeriod" dxfId="739" priority="753" timePeriod="lastMonth">
      <formula>AND(MONTH(F114)=MONTH(EDATE(TODAY(),0-1)),YEAR(F114)=YEAR(EDATE(TODAY(),0-1)))</formula>
    </cfRule>
  </conditionalFormatting>
  <conditionalFormatting sqref="F114:F118">
    <cfRule type="timePeriod" dxfId="738" priority="731" timePeriod="lastMonth">
      <formula>AND(MONTH(F114)=MONTH(EDATE(TODAY(),0-1)),YEAR(F114)=YEAR(EDATE(TODAY(),0-1)))</formula>
    </cfRule>
  </conditionalFormatting>
  <conditionalFormatting sqref="F114:F118">
    <cfRule type="timePeriod" dxfId="737" priority="732" timePeriod="lastMonth">
      <formula>AND(MONTH(F114)=MONTH(EDATE(TODAY(),0-1)),YEAR(F114)=YEAR(EDATE(TODAY(),0-1)))</formula>
    </cfRule>
  </conditionalFormatting>
  <conditionalFormatting sqref="F114:F118">
    <cfRule type="timePeriod" dxfId="736" priority="730" timePeriod="lastMonth">
      <formula>AND(MONTH(F114)=MONTH(EDATE(TODAY(),0-1)),YEAR(F114)=YEAR(EDATE(TODAY(),0-1)))</formula>
    </cfRule>
  </conditionalFormatting>
  <conditionalFormatting sqref="F114:F118">
    <cfRule type="timePeriod" dxfId="735" priority="729" timePeriod="lastMonth">
      <formula>AND(MONTH(F114)=MONTH(EDATE(TODAY(),0-1)),YEAR(F114)=YEAR(EDATE(TODAY(),0-1)))</formula>
    </cfRule>
  </conditionalFormatting>
  <conditionalFormatting sqref="F114:F118">
    <cfRule type="timePeriod" dxfId="734" priority="728" timePeriod="lastMonth">
      <formula>AND(MONTH(F114)=MONTH(EDATE(TODAY(),0-1)),YEAR(F114)=YEAR(EDATE(TODAY(),0-1)))</formula>
    </cfRule>
  </conditionalFormatting>
  <conditionalFormatting sqref="F114:F118">
    <cfRule type="timePeriod" dxfId="733" priority="727" timePeriod="lastMonth">
      <formula>AND(MONTH(F114)=MONTH(EDATE(TODAY(),0-1)),YEAR(F114)=YEAR(EDATE(TODAY(),0-1)))</formula>
    </cfRule>
  </conditionalFormatting>
  <conditionalFormatting sqref="F114:F118">
    <cfRule type="timePeriod" dxfId="732" priority="726" timePeriod="lastMonth">
      <formula>AND(MONTH(F114)=MONTH(EDATE(TODAY(),0-1)),YEAR(F114)=YEAR(EDATE(TODAY(),0-1)))</formula>
    </cfRule>
  </conditionalFormatting>
  <conditionalFormatting sqref="F114:F118">
    <cfRule type="timePeriod" dxfId="731" priority="735" timePeriod="lastMonth">
      <formula>AND(MONTH(F114)=MONTH(EDATE(TODAY(),0-1)),YEAR(F114)=YEAR(EDATE(TODAY(),0-1)))</formula>
    </cfRule>
  </conditionalFormatting>
  <conditionalFormatting sqref="F114:F118">
    <cfRule type="timePeriod" dxfId="730" priority="736" timePeriod="lastMonth">
      <formula>AND(MONTH(F114)=MONTH(EDATE(TODAY(),0-1)),YEAR(F114)=YEAR(EDATE(TODAY(),0-1)))</formula>
    </cfRule>
  </conditionalFormatting>
  <conditionalFormatting sqref="F114:F118">
    <cfRule type="timePeriod" dxfId="729" priority="734" timePeriod="lastMonth">
      <formula>AND(MONTH(F114)=MONTH(EDATE(TODAY(),0-1)),YEAR(F114)=YEAR(EDATE(TODAY(),0-1)))</formula>
    </cfRule>
  </conditionalFormatting>
  <conditionalFormatting sqref="F114:F118">
    <cfRule type="timePeriod" dxfId="728" priority="733" timePeriod="lastMonth">
      <formula>AND(MONTH(F114)=MONTH(EDATE(TODAY(),0-1)),YEAR(F114)=YEAR(EDATE(TODAY(),0-1)))</formula>
    </cfRule>
  </conditionalFormatting>
  <conditionalFormatting sqref="F114:F118">
    <cfRule type="timePeriod" dxfId="727" priority="738" timePeriod="lastMonth">
      <formula>AND(MONTH(F114)=MONTH(EDATE(TODAY(),0-1)),YEAR(F114)=YEAR(EDATE(TODAY(),0-1)))</formula>
    </cfRule>
  </conditionalFormatting>
  <conditionalFormatting sqref="F114:F118">
    <cfRule type="timePeriod" dxfId="726" priority="737" timePeriod="lastMonth">
      <formula>AND(MONTH(F114)=MONTH(EDATE(TODAY(),0-1)),YEAR(F114)=YEAR(EDATE(TODAY(),0-1)))</formula>
    </cfRule>
  </conditionalFormatting>
  <conditionalFormatting sqref="F114:F118">
    <cfRule type="timePeriod" dxfId="725" priority="739" timePeriod="lastMonth">
      <formula>AND(MONTH(F114)=MONTH(EDATE(TODAY(),0-1)),YEAR(F114)=YEAR(EDATE(TODAY(),0-1)))</formula>
    </cfRule>
  </conditionalFormatting>
  <conditionalFormatting sqref="F114:F118">
    <cfRule type="timePeriod" dxfId="724" priority="717" timePeriod="lastMonth">
      <formula>AND(MONTH(F114)=MONTH(EDATE(TODAY(),0-1)),YEAR(F114)=YEAR(EDATE(TODAY(),0-1)))</formula>
    </cfRule>
  </conditionalFormatting>
  <conditionalFormatting sqref="F114:F118">
    <cfRule type="timePeriod" dxfId="723" priority="718" timePeriod="lastMonth">
      <formula>AND(MONTH(F114)=MONTH(EDATE(TODAY(),0-1)),YEAR(F114)=YEAR(EDATE(TODAY(),0-1)))</formula>
    </cfRule>
  </conditionalFormatting>
  <conditionalFormatting sqref="F114:F118">
    <cfRule type="timePeriod" dxfId="722" priority="716" timePeriod="lastMonth">
      <formula>AND(MONTH(F114)=MONTH(EDATE(TODAY(),0-1)),YEAR(F114)=YEAR(EDATE(TODAY(),0-1)))</formula>
    </cfRule>
  </conditionalFormatting>
  <conditionalFormatting sqref="F114:F118">
    <cfRule type="timePeriod" dxfId="721" priority="715" timePeriod="lastMonth">
      <formula>AND(MONTH(F114)=MONTH(EDATE(TODAY(),0-1)),YEAR(F114)=YEAR(EDATE(TODAY(),0-1)))</formula>
    </cfRule>
  </conditionalFormatting>
  <conditionalFormatting sqref="F114:F118">
    <cfRule type="timePeriod" dxfId="720" priority="714" timePeriod="lastMonth">
      <formula>AND(MONTH(F114)=MONTH(EDATE(TODAY(),0-1)),YEAR(F114)=YEAR(EDATE(TODAY(),0-1)))</formula>
    </cfRule>
  </conditionalFormatting>
  <conditionalFormatting sqref="F114:F118">
    <cfRule type="timePeriod" dxfId="719" priority="713" timePeriod="lastMonth">
      <formula>AND(MONTH(F114)=MONTH(EDATE(TODAY(),0-1)),YEAR(F114)=YEAR(EDATE(TODAY(),0-1)))</formula>
    </cfRule>
  </conditionalFormatting>
  <conditionalFormatting sqref="F114:F118">
    <cfRule type="timePeriod" dxfId="718" priority="712" timePeriod="lastMonth">
      <formula>AND(MONTH(F114)=MONTH(EDATE(TODAY(),0-1)),YEAR(F114)=YEAR(EDATE(TODAY(),0-1)))</formula>
    </cfRule>
  </conditionalFormatting>
  <conditionalFormatting sqref="F114:F118">
    <cfRule type="timePeriod" dxfId="717" priority="721" timePeriod="lastMonth">
      <formula>AND(MONTH(F114)=MONTH(EDATE(TODAY(),0-1)),YEAR(F114)=YEAR(EDATE(TODAY(),0-1)))</formula>
    </cfRule>
  </conditionalFormatting>
  <conditionalFormatting sqref="F114:F118">
    <cfRule type="timePeriod" dxfId="716" priority="722" timePeriod="lastMonth">
      <formula>AND(MONTH(F114)=MONTH(EDATE(TODAY(),0-1)),YEAR(F114)=YEAR(EDATE(TODAY(),0-1)))</formula>
    </cfRule>
  </conditionalFormatting>
  <conditionalFormatting sqref="F114:F118">
    <cfRule type="timePeriod" dxfId="715" priority="720" timePeriod="lastMonth">
      <formula>AND(MONTH(F114)=MONTH(EDATE(TODAY(),0-1)),YEAR(F114)=YEAR(EDATE(TODAY(),0-1)))</formula>
    </cfRule>
  </conditionalFormatting>
  <conditionalFormatting sqref="F114:F118">
    <cfRule type="timePeriod" dxfId="714" priority="719" timePeriod="lastMonth">
      <formula>AND(MONTH(F114)=MONTH(EDATE(TODAY(),0-1)),YEAR(F114)=YEAR(EDATE(TODAY(),0-1)))</formula>
    </cfRule>
  </conditionalFormatting>
  <conditionalFormatting sqref="F114:F118">
    <cfRule type="timePeriod" dxfId="713" priority="724" timePeriod="lastMonth">
      <formula>AND(MONTH(F114)=MONTH(EDATE(TODAY(),0-1)),YEAR(F114)=YEAR(EDATE(TODAY(),0-1)))</formula>
    </cfRule>
  </conditionalFormatting>
  <conditionalFormatting sqref="F114:F118">
    <cfRule type="timePeriod" dxfId="712" priority="723" timePeriod="lastMonth">
      <formula>AND(MONTH(F114)=MONTH(EDATE(TODAY(),0-1)),YEAR(F114)=YEAR(EDATE(TODAY(),0-1)))</formula>
    </cfRule>
  </conditionalFormatting>
  <conditionalFormatting sqref="F114:F118">
    <cfRule type="timePeriod" dxfId="711" priority="725" timePeriod="lastMonth">
      <formula>AND(MONTH(F114)=MONTH(EDATE(TODAY(),0-1)),YEAR(F114)=YEAR(EDATE(TODAY(),0-1)))</formula>
    </cfRule>
  </conditionalFormatting>
  <conditionalFormatting sqref="F114:F118">
    <cfRule type="timePeriod" dxfId="710" priority="703" timePeriod="lastMonth">
      <formula>AND(MONTH(F114)=MONTH(EDATE(TODAY(),0-1)),YEAR(F114)=YEAR(EDATE(TODAY(),0-1)))</formula>
    </cfRule>
  </conditionalFormatting>
  <conditionalFormatting sqref="F114:F118">
    <cfRule type="timePeriod" dxfId="709" priority="704" timePeriod="lastMonth">
      <formula>AND(MONTH(F114)=MONTH(EDATE(TODAY(),0-1)),YEAR(F114)=YEAR(EDATE(TODAY(),0-1)))</formula>
    </cfRule>
  </conditionalFormatting>
  <conditionalFormatting sqref="F114:F118">
    <cfRule type="timePeriod" dxfId="708" priority="702" timePeriod="lastMonth">
      <formula>AND(MONTH(F114)=MONTH(EDATE(TODAY(),0-1)),YEAR(F114)=YEAR(EDATE(TODAY(),0-1)))</formula>
    </cfRule>
  </conditionalFormatting>
  <conditionalFormatting sqref="F114:F118">
    <cfRule type="timePeriod" dxfId="707" priority="701" timePeriod="lastMonth">
      <formula>AND(MONTH(F114)=MONTH(EDATE(TODAY(),0-1)),YEAR(F114)=YEAR(EDATE(TODAY(),0-1)))</formula>
    </cfRule>
  </conditionalFormatting>
  <conditionalFormatting sqref="F114:F118">
    <cfRule type="timePeriod" dxfId="706" priority="700" timePeriod="lastMonth">
      <formula>AND(MONTH(F114)=MONTH(EDATE(TODAY(),0-1)),YEAR(F114)=YEAR(EDATE(TODAY(),0-1)))</formula>
    </cfRule>
  </conditionalFormatting>
  <conditionalFormatting sqref="F114:F118">
    <cfRule type="timePeriod" dxfId="705" priority="699" timePeriod="lastMonth">
      <formula>AND(MONTH(F114)=MONTH(EDATE(TODAY(),0-1)),YEAR(F114)=YEAR(EDATE(TODAY(),0-1)))</formula>
    </cfRule>
  </conditionalFormatting>
  <conditionalFormatting sqref="F114:F118">
    <cfRule type="timePeriod" dxfId="704" priority="698" timePeriod="lastMonth">
      <formula>AND(MONTH(F114)=MONTH(EDATE(TODAY(),0-1)),YEAR(F114)=YEAR(EDATE(TODAY(),0-1)))</formula>
    </cfRule>
  </conditionalFormatting>
  <conditionalFormatting sqref="F114:F118">
    <cfRule type="timePeriod" dxfId="703" priority="707" timePeriod="lastMonth">
      <formula>AND(MONTH(F114)=MONTH(EDATE(TODAY(),0-1)),YEAR(F114)=YEAR(EDATE(TODAY(),0-1)))</formula>
    </cfRule>
  </conditionalFormatting>
  <conditionalFormatting sqref="F114:F118">
    <cfRule type="timePeriod" dxfId="702" priority="708" timePeriod="lastMonth">
      <formula>AND(MONTH(F114)=MONTH(EDATE(TODAY(),0-1)),YEAR(F114)=YEAR(EDATE(TODAY(),0-1)))</formula>
    </cfRule>
  </conditionalFormatting>
  <conditionalFormatting sqref="F114:F118">
    <cfRule type="timePeriod" dxfId="701" priority="706" timePeriod="lastMonth">
      <formula>AND(MONTH(F114)=MONTH(EDATE(TODAY(),0-1)),YEAR(F114)=YEAR(EDATE(TODAY(),0-1)))</formula>
    </cfRule>
  </conditionalFormatting>
  <conditionalFormatting sqref="F114:F118">
    <cfRule type="timePeriod" dxfId="700" priority="705" timePeriod="lastMonth">
      <formula>AND(MONTH(F114)=MONTH(EDATE(TODAY(),0-1)),YEAR(F114)=YEAR(EDATE(TODAY(),0-1)))</formula>
    </cfRule>
  </conditionalFormatting>
  <conditionalFormatting sqref="F114:F118">
    <cfRule type="timePeriod" dxfId="699" priority="710" timePeriod="lastMonth">
      <formula>AND(MONTH(F114)=MONTH(EDATE(TODAY(),0-1)),YEAR(F114)=YEAR(EDATE(TODAY(),0-1)))</formula>
    </cfRule>
  </conditionalFormatting>
  <conditionalFormatting sqref="F114:F118">
    <cfRule type="timePeriod" dxfId="698" priority="709" timePeriod="lastMonth">
      <formula>AND(MONTH(F114)=MONTH(EDATE(TODAY(),0-1)),YEAR(F114)=YEAR(EDATE(TODAY(),0-1)))</formula>
    </cfRule>
  </conditionalFormatting>
  <conditionalFormatting sqref="F114:F118">
    <cfRule type="timePeriod" dxfId="697" priority="711" timePeriod="lastMonth">
      <formula>AND(MONTH(F114)=MONTH(EDATE(TODAY(),0-1)),YEAR(F114)=YEAR(EDATE(TODAY(),0-1)))</formula>
    </cfRule>
  </conditionalFormatting>
  <conditionalFormatting sqref="F114:F118">
    <cfRule type="timePeriod" dxfId="696" priority="689" timePeriod="lastMonth">
      <formula>AND(MONTH(F114)=MONTH(EDATE(TODAY(),0-1)),YEAR(F114)=YEAR(EDATE(TODAY(),0-1)))</formula>
    </cfRule>
  </conditionalFormatting>
  <conditionalFormatting sqref="F114:F118">
    <cfRule type="timePeriod" dxfId="695" priority="690" timePeriod="lastMonth">
      <formula>AND(MONTH(F114)=MONTH(EDATE(TODAY(),0-1)),YEAR(F114)=YEAR(EDATE(TODAY(),0-1)))</formula>
    </cfRule>
  </conditionalFormatting>
  <conditionalFormatting sqref="F114:F118">
    <cfRule type="timePeriod" dxfId="694" priority="688" timePeriod="lastMonth">
      <formula>AND(MONTH(F114)=MONTH(EDATE(TODAY(),0-1)),YEAR(F114)=YEAR(EDATE(TODAY(),0-1)))</formula>
    </cfRule>
  </conditionalFormatting>
  <conditionalFormatting sqref="F114:F118">
    <cfRule type="timePeriod" dxfId="693" priority="687" timePeriod="lastMonth">
      <formula>AND(MONTH(F114)=MONTH(EDATE(TODAY(),0-1)),YEAR(F114)=YEAR(EDATE(TODAY(),0-1)))</formula>
    </cfRule>
  </conditionalFormatting>
  <conditionalFormatting sqref="F114:F118">
    <cfRule type="timePeriod" dxfId="692" priority="686" timePeriod="lastMonth">
      <formula>AND(MONTH(F114)=MONTH(EDATE(TODAY(),0-1)),YEAR(F114)=YEAR(EDATE(TODAY(),0-1)))</formula>
    </cfRule>
  </conditionalFormatting>
  <conditionalFormatting sqref="F114:F118">
    <cfRule type="timePeriod" dxfId="691" priority="685" timePeriod="lastMonth">
      <formula>AND(MONTH(F114)=MONTH(EDATE(TODAY(),0-1)),YEAR(F114)=YEAR(EDATE(TODAY(),0-1)))</formula>
    </cfRule>
  </conditionalFormatting>
  <conditionalFormatting sqref="F114:F118">
    <cfRule type="timePeriod" dxfId="690" priority="684" timePeriod="lastMonth">
      <formula>AND(MONTH(F114)=MONTH(EDATE(TODAY(),0-1)),YEAR(F114)=YEAR(EDATE(TODAY(),0-1)))</formula>
    </cfRule>
  </conditionalFormatting>
  <conditionalFormatting sqref="F114:F118">
    <cfRule type="timePeriod" dxfId="689" priority="693" timePeriod="lastMonth">
      <formula>AND(MONTH(F114)=MONTH(EDATE(TODAY(),0-1)),YEAR(F114)=YEAR(EDATE(TODAY(),0-1)))</formula>
    </cfRule>
  </conditionalFormatting>
  <conditionalFormatting sqref="F114:F118">
    <cfRule type="timePeriod" dxfId="688" priority="694" timePeriod="lastMonth">
      <formula>AND(MONTH(F114)=MONTH(EDATE(TODAY(),0-1)),YEAR(F114)=YEAR(EDATE(TODAY(),0-1)))</formula>
    </cfRule>
  </conditionalFormatting>
  <conditionalFormatting sqref="F114:F118">
    <cfRule type="timePeriod" dxfId="687" priority="692" timePeriod="lastMonth">
      <formula>AND(MONTH(F114)=MONTH(EDATE(TODAY(),0-1)),YEAR(F114)=YEAR(EDATE(TODAY(),0-1)))</formula>
    </cfRule>
  </conditionalFormatting>
  <conditionalFormatting sqref="F114:F118">
    <cfRule type="timePeriod" dxfId="686" priority="691" timePeriod="lastMonth">
      <formula>AND(MONTH(F114)=MONTH(EDATE(TODAY(),0-1)),YEAR(F114)=YEAR(EDATE(TODAY(),0-1)))</formula>
    </cfRule>
  </conditionalFormatting>
  <conditionalFormatting sqref="F114:F118">
    <cfRule type="timePeriod" dxfId="685" priority="696" timePeriod="lastMonth">
      <formula>AND(MONTH(F114)=MONTH(EDATE(TODAY(),0-1)),YEAR(F114)=YEAR(EDATE(TODAY(),0-1)))</formula>
    </cfRule>
  </conditionalFormatting>
  <conditionalFormatting sqref="F114:F118">
    <cfRule type="timePeriod" dxfId="684" priority="695" timePeriod="lastMonth">
      <formula>AND(MONTH(F114)=MONTH(EDATE(TODAY(),0-1)),YEAR(F114)=YEAR(EDATE(TODAY(),0-1)))</formula>
    </cfRule>
  </conditionalFormatting>
  <conditionalFormatting sqref="F114:F118">
    <cfRule type="timePeriod" dxfId="683" priority="697" timePeriod="lastMonth">
      <formula>AND(MONTH(F114)=MONTH(EDATE(TODAY(),0-1)),YEAR(F114)=YEAR(EDATE(TODAY(),0-1)))</formula>
    </cfRule>
  </conditionalFormatting>
  <conditionalFormatting sqref="F114:F118">
    <cfRule type="timePeriod" dxfId="682" priority="675" timePeriod="lastMonth">
      <formula>AND(MONTH(F114)=MONTH(EDATE(TODAY(),0-1)),YEAR(F114)=YEAR(EDATE(TODAY(),0-1)))</formula>
    </cfRule>
  </conditionalFormatting>
  <conditionalFormatting sqref="F114:F118">
    <cfRule type="timePeriod" dxfId="681" priority="676" timePeriod="lastMonth">
      <formula>AND(MONTH(F114)=MONTH(EDATE(TODAY(),0-1)),YEAR(F114)=YEAR(EDATE(TODAY(),0-1)))</formula>
    </cfRule>
  </conditionalFormatting>
  <conditionalFormatting sqref="F114:F118">
    <cfRule type="timePeriod" dxfId="680" priority="674" timePeriod="lastMonth">
      <formula>AND(MONTH(F114)=MONTH(EDATE(TODAY(),0-1)),YEAR(F114)=YEAR(EDATE(TODAY(),0-1)))</formula>
    </cfRule>
  </conditionalFormatting>
  <conditionalFormatting sqref="F114:F118">
    <cfRule type="timePeriod" dxfId="679" priority="673" timePeriod="lastMonth">
      <formula>AND(MONTH(F114)=MONTH(EDATE(TODAY(),0-1)),YEAR(F114)=YEAR(EDATE(TODAY(),0-1)))</formula>
    </cfRule>
  </conditionalFormatting>
  <conditionalFormatting sqref="F114:F118">
    <cfRule type="timePeriod" dxfId="678" priority="672" timePeriod="lastMonth">
      <formula>AND(MONTH(F114)=MONTH(EDATE(TODAY(),0-1)),YEAR(F114)=YEAR(EDATE(TODAY(),0-1)))</formula>
    </cfRule>
  </conditionalFormatting>
  <conditionalFormatting sqref="F114:F118">
    <cfRule type="timePeriod" dxfId="677" priority="671" timePeriod="lastMonth">
      <formula>AND(MONTH(F114)=MONTH(EDATE(TODAY(),0-1)),YEAR(F114)=YEAR(EDATE(TODAY(),0-1)))</formula>
    </cfRule>
  </conditionalFormatting>
  <conditionalFormatting sqref="F114:F118">
    <cfRule type="timePeriod" dxfId="676" priority="670" timePeriod="lastMonth">
      <formula>AND(MONTH(F114)=MONTH(EDATE(TODAY(),0-1)),YEAR(F114)=YEAR(EDATE(TODAY(),0-1)))</formula>
    </cfRule>
  </conditionalFormatting>
  <conditionalFormatting sqref="F114:F118">
    <cfRule type="timePeriod" dxfId="675" priority="679" timePeriod="lastMonth">
      <formula>AND(MONTH(F114)=MONTH(EDATE(TODAY(),0-1)),YEAR(F114)=YEAR(EDATE(TODAY(),0-1)))</formula>
    </cfRule>
  </conditionalFormatting>
  <conditionalFormatting sqref="F114:F118">
    <cfRule type="timePeriod" dxfId="674" priority="680" timePeriod="lastMonth">
      <formula>AND(MONTH(F114)=MONTH(EDATE(TODAY(),0-1)),YEAR(F114)=YEAR(EDATE(TODAY(),0-1)))</formula>
    </cfRule>
  </conditionalFormatting>
  <conditionalFormatting sqref="F114:F118">
    <cfRule type="timePeriod" dxfId="673" priority="678" timePeriod="lastMonth">
      <formula>AND(MONTH(F114)=MONTH(EDATE(TODAY(),0-1)),YEAR(F114)=YEAR(EDATE(TODAY(),0-1)))</formula>
    </cfRule>
  </conditionalFormatting>
  <conditionalFormatting sqref="F114:F118">
    <cfRule type="timePeriod" dxfId="672" priority="677" timePeriod="lastMonth">
      <formula>AND(MONTH(F114)=MONTH(EDATE(TODAY(),0-1)),YEAR(F114)=YEAR(EDATE(TODAY(),0-1)))</formula>
    </cfRule>
  </conditionalFormatting>
  <conditionalFormatting sqref="F114:F118">
    <cfRule type="timePeriod" dxfId="671" priority="682" timePeriod="lastMonth">
      <formula>AND(MONTH(F114)=MONTH(EDATE(TODAY(),0-1)),YEAR(F114)=YEAR(EDATE(TODAY(),0-1)))</formula>
    </cfRule>
  </conditionalFormatting>
  <conditionalFormatting sqref="F114:F118">
    <cfRule type="timePeriod" dxfId="670" priority="681" timePeriod="lastMonth">
      <formula>AND(MONTH(F114)=MONTH(EDATE(TODAY(),0-1)),YEAR(F114)=YEAR(EDATE(TODAY(),0-1)))</formula>
    </cfRule>
  </conditionalFormatting>
  <conditionalFormatting sqref="F114:F118">
    <cfRule type="timePeriod" dxfId="669" priority="683" timePeriod="lastMonth">
      <formula>AND(MONTH(F114)=MONTH(EDATE(TODAY(),0-1)),YEAR(F114)=YEAR(EDATE(TODAY(),0-1)))</formula>
    </cfRule>
  </conditionalFormatting>
  <conditionalFormatting sqref="F114:F118">
    <cfRule type="timePeriod" dxfId="668" priority="661" timePeriod="lastMonth">
      <formula>AND(MONTH(F114)=MONTH(EDATE(TODAY(),0-1)),YEAR(F114)=YEAR(EDATE(TODAY(),0-1)))</formula>
    </cfRule>
  </conditionalFormatting>
  <conditionalFormatting sqref="F114:F118">
    <cfRule type="timePeriod" dxfId="667" priority="662" timePeriod="lastMonth">
      <formula>AND(MONTH(F114)=MONTH(EDATE(TODAY(),0-1)),YEAR(F114)=YEAR(EDATE(TODAY(),0-1)))</formula>
    </cfRule>
  </conditionalFormatting>
  <conditionalFormatting sqref="F114:F118">
    <cfRule type="timePeriod" dxfId="666" priority="660" timePeriod="lastMonth">
      <formula>AND(MONTH(F114)=MONTH(EDATE(TODAY(),0-1)),YEAR(F114)=YEAR(EDATE(TODAY(),0-1)))</formula>
    </cfRule>
  </conditionalFormatting>
  <conditionalFormatting sqref="F114:F118">
    <cfRule type="timePeriod" dxfId="665" priority="659" timePeriod="lastMonth">
      <formula>AND(MONTH(F114)=MONTH(EDATE(TODAY(),0-1)),YEAR(F114)=YEAR(EDATE(TODAY(),0-1)))</formula>
    </cfRule>
  </conditionalFormatting>
  <conditionalFormatting sqref="F114:F118">
    <cfRule type="timePeriod" dxfId="664" priority="658" timePeriod="lastMonth">
      <formula>AND(MONTH(F114)=MONTH(EDATE(TODAY(),0-1)),YEAR(F114)=YEAR(EDATE(TODAY(),0-1)))</formula>
    </cfRule>
  </conditionalFormatting>
  <conditionalFormatting sqref="F114:F118">
    <cfRule type="timePeriod" dxfId="663" priority="657" timePeriod="lastMonth">
      <formula>AND(MONTH(F114)=MONTH(EDATE(TODAY(),0-1)),YEAR(F114)=YEAR(EDATE(TODAY(),0-1)))</formula>
    </cfRule>
  </conditionalFormatting>
  <conditionalFormatting sqref="F114:F118">
    <cfRule type="timePeriod" dxfId="662" priority="656" timePeriod="lastMonth">
      <formula>AND(MONTH(F114)=MONTH(EDATE(TODAY(),0-1)),YEAR(F114)=YEAR(EDATE(TODAY(),0-1)))</formula>
    </cfRule>
  </conditionalFormatting>
  <conditionalFormatting sqref="F114:F118">
    <cfRule type="timePeriod" dxfId="661" priority="665" timePeriod="lastMonth">
      <formula>AND(MONTH(F114)=MONTH(EDATE(TODAY(),0-1)),YEAR(F114)=YEAR(EDATE(TODAY(),0-1)))</formula>
    </cfRule>
  </conditionalFormatting>
  <conditionalFormatting sqref="F114:F118">
    <cfRule type="timePeriod" dxfId="660" priority="666" timePeriod="lastMonth">
      <formula>AND(MONTH(F114)=MONTH(EDATE(TODAY(),0-1)),YEAR(F114)=YEAR(EDATE(TODAY(),0-1)))</formula>
    </cfRule>
  </conditionalFormatting>
  <conditionalFormatting sqref="F114:F118">
    <cfRule type="timePeriod" dxfId="659" priority="664" timePeriod="lastMonth">
      <formula>AND(MONTH(F114)=MONTH(EDATE(TODAY(),0-1)),YEAR(F114)=YEAR(EDATE(TODAY(),0-1)))</formula>
    </cfRule>
  </conditionalFormatting>
  <conditionalFormatting sqref="F114:F118">
    <cfRule type="timePeriod" dxfId="658" priority="663" timePeriod="lastMonth">
      <formula>AND(MONTH(F114)=MONTH(EDATE(TODAY(),0-1)),YEAR(F114)=YEAR(EDATE(TODAY(),0-1)))</formula>
    </cfRule>
  </conditionalFormatting>
  <conditionalFormatting sqref="F114:F118">
    <cfRule type="timePeriod" dxfId="657" priority="668" timePeriod="lastMonth">
      <formula>AND(MONTH(F114)=MONTH(EDATE(TODAY(),0-1)),YEAR(F114)=YEAR(EDATE(TODAY(),0-1)))</formula>
    </cfRule>
  </conditionalFormatting>
  <conditionalFormatting sqref="F114:F118">
    <cfRule type="timePeriod" dxfId="656" priority="667" timePeriod="lastMonth">
      <formula>AND(MONTH(F114)=MONTH(EDATE(TODAY(),0-1)),YEAR(F114)=YEAR(EDATE(TODAY(),0-1)))</formula>
    </cfRule>
  </conditionalFormatting>
  <conditionalFormatting sqref="F114:F118">
    <cfRule type="timePeriod" dxfId="655" priority="669" timePeriod="lastMonth">
      <formula>AND(MONTH(F114)=MONTH(EDATE(TODAY(),0-1)),YEAR(F114)=YEAR(EDATE(TODAY(),0-1)))</formula>
    </cfRule>
  </conditionalFormatting>
  <conditionalFormatting sqref="F114:F118">
    <cfRule type="timePeriod" dxfId="654" priority="647" timePeriod="lastMonth">
      <formula>AND(MONTH(F114)=MONTH(EDATE(TODAY(),0-1)),YEAR(F114)=YEAR(EDATE(TODAY(),0-1)))</formula>
    </cfRule>
  </conditionalFormatting>
  <conditionalFormatting sqref="F114:F118">
    <cfRule type="timePeriod" dxfId="653" priority="648" timePeriod="lastMonth">
      <formula>AND(MONTH(F114)=MONTH(EDATE(TODAY(),0-1)),YEAR(F114)=YEAR(EDATE(TODAY(),0-1)))</formula>
    </cfRule>
  </conditionalFormatting>
  <conditionalFormatting sqref="F114:F118">
    <cfRule type="timePeriod" dxfId="652" priority="646" timePeriod="lastMonth">
      <formula>AND(MONTH(F114)=MONTH(EDATE(TODAY(),0-1)),YEAR(F114)=YEAR(EDATE(TODAY(),0-1)))</formula>
    </cfRule>
  </conditionalFormatting>
  <conditionalFormatting sqref="F114:F118">
    <cfRule type="timePeriod" dxfId="651" priority="645" timePeriod="lastMonth">
      <formula>AND(MONTH(F114)=MONTH(EDATE(TODAY(),0-1)),YEAR(F114)=YEAR(EDATE(TODAY(),0-1)))</formula>
    </cfRule>
  </conditionalFormatting>
  <conditionalFormatting sqref="F114:F118">
    <cfRule type="timePeriod" dxfId="650" priority="644" timePeriod="lastMonth">
      <formula>AND(MONTH(F114)=MONTH(EDATE(TODAY(),0-1)),YEAR(F114)=YEAR(EDATE(TODAY(),0-1)))</formula>
    </cfRule>
  </conditionalFormatting>
  <conditionalFormatting sqref="F114:F118">
    <cfRule type="timePeriod" dxfId="649" priority="643" timePeriod="lastMonth">
      <formula>AND(MONTH(F114)=MONTH(EDATE(TODAY(),0-1)),YEAR(F114)=YEAR(EDATE(TODAY(),0-1)))</formula>
    </cfRule>
  </conditionalFormatting>
  <conditionalFormatting sqref="F114:F118">
    <cfRule type="timePeriod" dxfId="648" priority="642" timePeriod="lastMonth">
      <formula>AND(MONTH(F114)=MONTH(EDATE(TODAY(),0-1)),YEAR(F114)=YEAR(EDATE(TODAY(),0-1)))</formula>
    </cfRule>
  </conditionalFormatting>
  <conditionalFormatting sqref="F114:F118">
    <cfRule type="timePeriod" dxfId="647" priority="651" timePeriod="lastMonth">
      <formula>AND(MONTH(F114)=MONTH(EDATE(TODAY(),0-1)),YEAR(F114)=YEAR(EDATE(TODAY(),0-1)))</formula>
    </cfRule>
  </conditionalFormatting>
  <conditionalFormatting sqref="F114:F118">
    <cfRule type="timePeriod" dxfId="646" priority="652" timePeriod="lastMonth">
      <formula>AND(MONTH(F114)=MONTH(EDATE(TODAY(),0-1)),YEAR(F114)=YEAR(EDATE(TODAY(),0-1)))</formula>
    </cfRule>
  </conditionalFormatting>
  <conditionalFormatting sqref="F114:F118">
    <cfRule type="timePeriod" dxfId="645" priority="650" timePeriod="lastMonth">
      <formula>AND(MONTH(F114)=MONTH(EDATE(TODAY(),0-1)),YEAR(F114)=YEAR(EDATE(TODAY(),0-1)))</formula>
    </cfRule>
  </conditionalFormatting>
  <conditionalFormatting sqref="F114:F118">
    <cfRule type="timePeriod" dxfId="644" priority="649" timePeriod="lastMonth">
      <formula>AND(MONTH(F114)=MONTH(EDATE(TODAY(),0-1)),YEAR(F114)=YEAR(EDATE(TODAY(),0-1)))</formula>
    </cfRule>
  </conditionalFormatting>
  <conditionalFormatting sqref="F114:F118">
    <cfRule type="timePeriod" dxfId="643" priority="654" timePeriod="lastMonth">
      <formula>AND(MONTH(F114)=MONTH(EDATE(TODAY(),0-1)),YEAR(F114)=YEAR(EDATE(TODAY(),0-1)))</formula>
    </cfRule>
  </conditionalFormatting>
  <conditionalFormatting sqref="F114:F118">
    <cfRule type="timePeriod" dxfId="642" priority="653" timePeriod="lastMonth">
      <formula>AND(MONTH(F114)=MONTH(EDATE(TODAY(),0-1)),YEAR(F114)=YEAR(EDATE(TODAY(),0-1)))</formula>
    </cfRule>
  </conditionalFormatting>
  <conditionalFormatting sqref="F114:F118">
    <cfRule type="timePeriod" dxfId="641" priority="655" timePeriod="lastMonth">
      <formula>AND(MONTH(F114)=MONTH(EDATE(TODAY(),0-1)),YEAR(F114)=YEAR(EDATE(TODAY(),0-1)))</formula>
    </cfRule>
  </conditionalFormatting>
  <conditionalFormatting sqref="F114:F118">
    <cfRule type="timePeriod" dxfId="640" priority="633" timePeriod="lastMonth">
      <formula>AND(MONTH(F114)=MONTH(EDATE(TODAY(),0-1)),YEAR(F114)=YEAR(EDATE(TODAY(),0-1)))</formula>
    </cfRule>
  </conditionalFormatting>
  <conditionalFormatting sqref="F114:F118">
    <cfRule type="timePeriod" dxfId="639" priority="634" timePeriod="lastMonth">
      <formula>AND(MONTH(F114)=MONTH(EDATE(TODAY(),0-1)),YEAR(F114)=YEAR(EDATE(TODAY(),0-1)))</formula>
    </cfRule>
  </conditionalFormatting>
  <conditionalFormatting sqref="F114:F118">
    <cfRule type="timePeriod" dxfId="638" priority="632" timePeriod="lastMonth">
      <formula>AND(MONTH(F114)=MONTH(EDATE(TODAY(),0-1)),YEAR(F114)=YEAR(EDATE(TODAY(),0-1)))</formula>
    </cfRule>
  </conditionalFormatting>
  <conditionalFormatting sqref="F114:F118">
    <cfRule type="timePeriod" dxfId="637" priority="631" timePeriod="lastMonth">
      <formula>AND(MONTH(F114)=MONTH(EDATE(TODAY(),0-1)),YEAR(F114)=YEAR(EDATE(TODAY(),0-1)))</formula>
    </cfRule>
  </conditionalFormatting>
  <conditionalFormatting sqref="F114:F118">
    <cfRule type="timePeriod" dxfId="636" priority="630" timePeriod="lastMonth">
      <formula>AND(MONTH(F114)=MONTH(EDATE(TODAY(),0-1)),YEAR(F114)=YEAR(EDATE(TODAY(),0-1)))</formula>
    </cfRule>
  </conditionalFormatting>
  <conditionalFormatting sqref="F114:F118">
    <cfRule type="timePeriod" dxfId="635" priority="629" timePeriod="lastMonth">
      <formula>AND(MONTH(F114)=MONTH(EDATE(TODAY(),0-1)),YEAR(F114)=YEAR(EDATE(TODAY(),0-1)))</formula>
    </cfRule>
  </conditionalFormatting>
  <conditionalFormatting sqref="F114:F118">
    <cfRule type="timePeriod" dxfId="634" priority="628" timePeriod="lastMonth">
      <formula>AND(MONTH(F114)=MONTH(EDATE(TODAY(),0-1)),YEAR(F114)=YEAR(EDATE(TODAY(),0-1)))</formula>
    </cfRule>
  </conditionalFormatting>
  <conditionalFormatting sqref="F114:F118">
    <cfRule type="timePeriod" dxfId="633" priority="637" timePeriod="lastMonth">
      <formula>AND(MONTH(F114)=MONTH(EDATE(TODAY(),0-1)),YEAR(F114)=YEAR(EDATE(TODAY(),0-1)))</formula>
    </cfRule>
  </conditionalFormatting>
  <conditionalFormatting sqref="F114:F118">
    <cfRule type="timePeriod" dxfId="632" priority="638" timePeriod="lastMonth">
      <formula>AND(MONTH(F114)=MONTH(EDATE(TODAY(),0-1)),YEAR(F114)=YEAR(EDATE(TODAY(),0-1)))</formula>
    </cfRule>
  </conditionalFormatting>
  <conditionalFormatting sqref="F114:F118">
    <cfRule type="timePeriod" dxfId="631" priority="636" timePeriod="lastMonth">
      <formula>AND(MONTH(F114)=MONTH(EDATE(TODAY(),0-1)),YEAR(F114)=YEAR(EDATE(TODAY(),0-1)))</formula>
    </cfRule>
  </conditionalFormatting>
  <conditionalFormatting sqref="F114:F118">
    <cfRule type="timePeriod" dxfId="630" priority="635" timePeriod="lastMonth">
      <formula>AND(MONTH(F114)=MONTH(EDATE(TODAY(),0-1)),YEAR(F114)=YEAR(EDATE(TODAY(),0-1)))</formula>
    </cfRule>
  </conditionalFormatting>
  <conditionalFormatting sqref="F114:F118">
    <cfRule type="timePeriod" dxfId="629" priority="640" timePeriod="lastMonth">
      <formula>AND(MONTH(F114)=MONTH(EDATE(TODAY(),0-1)),YEAR(F114)=YEAR(EDATE(TODAY(),0-1)))</formula>
    </cfRule>
  </conditionalFormatting>
  <conditionalFormatting sqref="F114:F118">
    <cfRule type="timePeriod" dxfId="628" priority="639" timePeriod="lastMonth">
      <formula>AND(MONTH(F114)=MONTH(EDATE(TODAY(),0-1)),YEAR(F114)=YEAR(EDATE(TODAY(),0-1)))</formula>
    </cfRule>
  </conditionalFormatting>
  <conditionalFormatting sqref="F114:F118">
    <cfRule type="timePeriod" dxfId="627" priority="641" timePeriod="lastMonth">
      <formula>AND(MONTH(F114)=MONTH(EDATE(TODAY(),0-1)),YEAR(F114)=YEAR(EDATE(TODAY(),0-1)))</formula>
    </cfRule>
  </conditionalFormatting>
  <conditionalFormatting sqref="F114:F118">
    <cfRule type="timePeriod" dxfId="626" priority="619" timePeriod="lastMonth">
      <formula>AND(MONTH(F114)=MONTH(EDATE(TODAY(),0-1)),YEAR(F114)=YEAR(EDATE(TODAY(),0-1)))</formula>
    </cfRule>
  </conditionalFormatting>
  <conditionalFormatting sqref="F114:F118">
    <cfRule type="timePeriod" dxfId="625" priority="620" timePeriod="lastMonth">
      <formula>AND(MONTH(F114)=MONTH(EDATE(TODAY(),0-1)),YEAR(F114)=YEAR(EDATE(TODAY(),0-1)))</formula>
    </cfRule>
  </conditionalFormatting>
  <conditionalFormatting sqref="F114:F118">
    <cfRule type="timePeriod" dxfId="624" priority="618" timePeriod="lastMonth">
      <formula>AND(MONTH(F114)=MONTH(EDATE(TODAY(),0-1)),YEAR(F114)=YEAR(EDATE(TODAY(),0-1)))</formula>
    </cfRule>
  </conditionalFormatting>
  <conditionalFormatting sqref="F114:F118">
    <cfRule type="timePeriod" dxfId="623" priority="617" timePeriod="lastMonth">
      <formula>AND(MONTH(F114)=MONTH(EDATE(TODAY(),0-1)),YEAR(F114)=YEAR(EDATE(TODAY(),0-1)))</formula>
    </cfRule>
  </conditionalFormatting>
  <conditionalFormatting sqref="F114:F118">
    <cfRule type="timePeriod" dxfId="622" priority="616" timePeriod="lastMonth">
      <formula>AND(MONTH(F114)=MONTH(EDATE(TODAY(),0-1)),YEAR(F114)=YEAR(EDATE(TODAY(),0-1)))</formula>
    </cfRule>
  </conditionalFormatting>
  <conditionalFormatting sqref="F114:F118">
    <cfRule type="timePeriod" dxfId="621" priority="615" timePeriod="lastMonth">
      <formula>AND(MONTH(F114)=MONTH(EDATE(TODAY(),0-1)),YEAR(F114)=YEAR(EDATE(TODAY(),0-1)))</formula>
    </cfRule>
  </conditionalFormatting>
  <conditionalFormatting sqref="F114:F118">
    <cfRule type="timePeriod" dxfId="620" priority="614" timePeriod="lastMonth">
      <formula>AND(MONTH(F114)=MONTH(EDATE(TODAY(),0-1)),YEAR(F114)=YEAR(EDATE(TODAY(),0-1)))</formula>
    </cfRule>
  </conditionalFormatting>
  <conditionalFormatting sqref="F114:F118">
    <cfRule type="timePeriod" dxfId="619" priority="623" timePeriod="lastMonth">
      <formula>AND(MONTH(F114)=MONTH(EDATE(TODAY(),0-1)),YEAR(F114)=YEAR(EDATE(TODAY(),0-1)))</formula>
    </cfRule>
  </conditionalFormatting>
  <conditionalFormatting sqref="F114:F118">
    <cfRule type="timePeriod" dxfId="618" priority="624" timePeriod="lastMonth">
      <formula>AND(MONTH(F114)=MONTH(EDATE(TODAY(),0-1)),YEAR(F114)=YEAR(EDATE(TODAY(),0-1)))</formula>
    </cfRule>
  </conditionalFormatting>
  <conditionalFormatting sqref="F114:F118">
    <cfRule type="timePeriod" dxfId="617" priority="622" timePeriod="lastMonth">
      <formula>AND(MONTH(F114)=MONTH(EDATE(TODAY(),0-1)),YEAR(F114)=YEAR(EDATE(TODAY(),0-1)))</formula>
    </cfRule>
  </conditionalFormatting>
  <conditionalFormatting sqref="F114:F118">
    <cfRule type="timePeriod" dxfId="616" priority="621" timePeriod="lastMonth">
      <formula>AND(MONTH(F114)=MONTH(EDATE(TODAY(),0-1)),YEAR(F114)=YEAR(EDATE(TODAY(),0-1)))</formula>
    </cfRule>
  </conditionalFormatting>
  <conditionalFormatting sqref="F114:F118">
    <cfRule type="timePeriod" dxfId="615" priority="626" timePeriod="lastMonth">
      <formula>AND(MONTH(F114)=MONTH(EDATE(TODAY(),0-1)),YEAR(F114)=YEAR(EDATE(TODAY(),0-1)))</formula>
    </cfRule>
  </conditionalFormatting>
  <conditionalFormatting sqref="F114:F118">
    <cfRule type="timePeriod" dxfId="614" priority="625" timePeriod="lastMonth">
      <formula>AND(MONTH(F114)=MONTH(EDATE(TODAY(),0-1)),YEAR(F114)=YEAR(EDATE(TODAY(),0-1)))</formula>
    </cfRule>
  </conditionalFormatting>
  <conditionalFormatting sqref="F114:F118">
    <cfRule type="timePeriod" dxfId="613" priority="627" timePeriod="lastMonth">
      <formula>AND(MONTH(F114)=MONTH(EDATE(TODAY(),0-1)),YEAR(F114)=YEAR(EDATE(TODAY(),0-1)))</formula>
    </cfRule>
  </conditionalFormatting>
  <conditionalFormatting sqref="F114:F118">
    <cfRule type="timePeriod" dxfId="612" priority="605" timePeriod="lastMonth">
      <formula>AND(MONTH(F114)=MONTH(EDATE(TODAY(),0-1)),YEAR(F114)=YEAR(EDATE(TODAY(),0-1)))</formula>
    </cfRule>
  </conditionalFormatting>
  <conditionalFormatting sqref="F114:F118">
    <cfRule type="timePeriod" dxfId="611" priority="606" timePeriod="lastMonth">
      <formula>AND(MONTH(F114)=MONTH(EDATE(TODAY(),0-1)),YEAR(F114)=YEAR(EDATE(TODAY(),0-1)))</formula>
    </cfRule>
  </conditionalFormatting>
  <conditionalFormatting sqref="F114:F118">
    <cfRule type="timePeriod" dxfId="610" priority="604" timePeriod="lastMonth">
      <formula>AND(MONTH(F114)=MONTH(EDATE(TODAY(),0-1)),YEAR(F114)=YEAR(EDATE(TODAY(),0-1)))</formula>
    </cfRule>
  </conditionalFormatting>
  <conditionalFormatting sqref="F114:F118">
    <cfRule type="timePeriod" dxfId="609" priority="603" timePeriod="lastMonth">
      <formula>AND(MONTH(F114)=MONTH(EDATE(TODAY(),0-1)),YEAR(F114)=YEAR(EDATE(TODAY(),0-1)))</formula>
    </cfRule>
  </conditionalFormatting>
  <conditionalFormatting sqref="F114:F118">
    <cfRule type="timePeriod" dxfId="608" priority="602" timePeriod="lastMonth">
      <formula>AND(MONTH(F114)=MONTH(EDATE(TODAY(),0-1)),YEAR(F114)=YEAR(EDATE(TODAY(),0-1)))</formula>
    </cfRule>
  </conditionalFormatting>
  <conditionalFormatting sqref="F114:F118">
    <cfRule type="timePeriod" dxfId="607" priority="601" timePeriod="lastMonth">
      <formula>AND(MONTH(F114)=MONTH(EDATE(TODAY(),0-1)),YEAR(F114)=YEAR(EDATE(TODAY(),0-1)))</formula>
    </cfRule>
  </conditionalFormatting>
  <conditionalFormatting sqref="F114:F118">
    <cfRule type="timePeriod" dxfId="606" priority="600" timePeriod="lastMonth">
      <formula>AND(MONTH(F114)=MONTH(EDATE(TODAY(),0-1)),YEAR(F114)=YEAR(EDATE(TODAY(),0-1)))</formula>
    </cfRule>
  </conditionalFormatting>
  <conditionalFormatting sqref="F114:F118">
    <cfRule type="timePeriod" dxfId="605" priority="609" timePeriod="lastMonth">
      <formula>AND(MONTH(F114)=MONTH(EDATE(TODAY(),0-1)),YEAR(F114)=YEAR(EDATE(TODAY(),0-1)))</formula>
    </cfRule>
  </conditionalFormatting>
  <conditionalFormatting sqref="F114:F118">
    <cfRule type="timePeriod" dxfId="604" priority="610" timePeriod="lastMonth">
      <formula>AND(MONTH(F114)=MONTH(EDATE(TODAY(),0-1)),YEAR(F114)=YEAR(EDATE(TODAY(),0-1)))</formula>
    </cfRule>
  </conditionalFormatting>
  <conditionalFormatting sqref="F114:F118">
    <cfRule type="timePeriod" dxfId="603" priority="608" timePeriod="lastMonth">
      <formula>AND(MONTH(F114)=MONTH(EDATE(TODAY(),0-1)),YEAR(F114)=YEAR(EDATE(TODAY(),0-1)))</formula>
    </cfRule>
  </conditionalFormatting>
  <conditionalFormatting sqref="F114:F118">
    <cfRule type="timePeriod" dxfId="602" priority="607" timePeriod="lastMonth">
      <formula>AND(MONTH(F114)=MONTH(EDATE(TODAY(),0-1)),YEAR(F114)=YEAR(EDATE(TODAY(),0-1)))</formula>
    </cfRule>
  </conditionalFormatting>
  <conditionalFormatting sqref="F114:F118">
    <cfRule type="timePeriod" dxfId="601" priority="612" timePeriod="lastMonth">
      <formula>AND(MONTH(F114)=MONTH(EDATE(TODAY(),0-1)),YEAR(F114)=YEAR(EDATE(TODAY(),0-1)))</formula>
    </cfRule>
  </conditionalFormatting>
  <conditionalFormatting sqref="F114:F118">
    <cfRule type="timePeriod" dxfId="600" priority="611" timePeriod="lastMonth">
      <formula>AND(MONTH(F114)=MONTH(EDATE(TODAY(),0-1)),YEAR(F114)=YEAR(EDATE(TODAY(),0-1)))</formula>
    </cfRule>
  </conditionalFormatting>
  <conditionalFormatting sqref="F114:F118">
    <cfRule type="timePeriod" dxfId="599" priority="613" timePeriod="lastMonth">
      <formula>AND(MONTH(F114)=MONTH(EDATE(TODAY(),0-1)),YEAR(F114)=YEAR(EDATE(TODAY(),0-1)))</formula>
    </cfRule>
  </conditionalFormatting>
  <conditionalFormatting sqref="F114:F118">
    <cfRule type="timePeriod" dxfId="598" priority="591" timePeriod="lastMonth">
      <formula>AND(MONTH(F114)=MONTH(EDATE(TODAY(),0-1)),YEAR(F114)=YEAR(EDATE(TODAY(),0-1)))</formula>
    </cfRule>
  </conditionalFormatting>
  <conditionalFormatting sqref="F114:F118">
    <cfRule type="timePeriod" dxfId="597" priority="592" timePeriod="lastMonth">
      <formula>AND(MONTH(F114)=MONTH(EDATE(TODAY(),0-1)),YEAR(F114)=YEAR(EDATE(TODAY(),0-1)))</formula>
    </cfRule>
  </conditionalFormatting>
  <conditionalFormatting sqref="F114:F118">
    <cfRule type="timePeriod" dxfId="596" priority="590" timePeriod="lastMonth">
      <formula>AND(MONTH(F114)=MONTH(EDATE(TODAY(),0-1)),YEAR(F114)=YEAR(EDATE(TODAY(),0-1)))</formula>
    </cfRule>
  </conditionalFormatting>
  <conditionalFormatting sqref="F114:F118">
    <cfRule type="timePeriod" dxfId="595" priority="589" timePeriod="lastMonth">
      <formula>AND(MONTH(F114)=MONTH(EDATE(TODAY(),0-1)),YEAR(F114)=YEAR(EDATE(TODAY(),0-1)))</formula>
    </cfRule>
  </conditionalFormatting>
  <conditionalFormatting sqref="F114:F118">
    <cfRule type="timePeriod" dxfId="594" priority="588" timePeriod="lastMonth">
      <formula>AND(MONTH(F114)=MONTH(EDATE(TODAY(),0-1)),YEAR(F114)=YEAR(EDATE(TODAY(),0-1)))</formula>
    </cfRule>
  </conditionalFormatting>
  <conditionalFormatting sqref="F114:F118">
    <cfRule type="timePeriod" dxfId="593" priority="587" timePeriod="lastMonth">
      <formula>AND(MONTH(F114)=MONTH(EDATE(TODAY(),0-1)),YEAR(F114)=YEAR(EDATE(TODAY(),0-1)))</formula>
    </cfRule>
  </conditionalFormatting>
  <conditionalFormatting sqref="F114:F118">
    <cfRule type="timePeriod" dxfId="592" priority="586" timePeriod="lastMonth">
      <formula>AND(MONTH(F114)=MONTH(EDATE(TODAY(),0-1)),YEAR(F114)=YEAR(EDATE(TODAY(),0-1)))</formula>
    </cfRule>
  </conditionalFormatting>
  <conditionalFormatting sqref="F114:F118">
    <cfRule type="timePeriod" dxfId="591" priority="595" timePeriod="lastMonth">
      <formula>AND(MONTH(F114)=MONTH(EDATE(TODAY(),0-1)),YEAR(F114)=YEAR(EDATE(TODAY(),0-1)))</formula>
    </cfRule>
  </conditionalFormatting>
  <conditionalFormatting sqref="F114:F118">
    <cfRule type="timePeriod" dxfId="590" priority="596" timePeriod="lastMonth">
      <formula>AND(MONTH(F114)=MONTH(EDATE(TODAY(),0-1)),YEAR(F114)=YEAR(EDATE(TODAY(),0-1)))</formula>
    </cfRule>
  </conditionalFormatting>
  <conditionalFormatting sqref="F114:F118">
    <cfRule type="timePeriod" dxfId="589" priority="594" timePeriod="lastMonth">
      <formula>AND(MONTH(F114)=MONTH(EDATE(TODAY(),0-1)),YEAR(F114)=YEAR(EDATE(TODAY(),0-1)))</formula>
    </cfRule>
  </conditionalFormatting>
  <conditionalFormatting sqref="F114:F118">
    <cfRule type="timePeriod" dxfId="588" priority="593" timePeriod="lastMonth">
      <formula>AND(MONTH(F114)=MONTH(EDATE(TODAY(),0-1)),YEAR(F114)=YEAR(EDATE(TODAY(),0-1)))</formula>
    </cfRule>
  </conditionalFormatting>
  <conditionalFormatting sqref="F114:F118">
    <cfRule type="timePeriod" dxfId="587" priority="598" timePeriod="lastMonth">
      <formula>AND(MONTH(F114)=MONTH(EDATE(TODAY(),0-1)),YEAR(F114)=YEAR(EDATE(TODAY(),0-1)))</formula>
    </cfRule>
  </conditionalFormatting>
  <conditionalFormatting sqref="F114:F118">
    <cfRule type="timePeriod" dxfId="586" priority="597" timePeriod="lastMonth">
      <formula>AND(MONTH(F114)=MONTH(EDATE(TODAY(),0-1)),YEAR(F114)=YEAR(EDATE(TODAY(),0-1)))</formula>
    </cfRule>
  </conditionalFormatting>
  <conditionalFormatting sqref="F114:F118">
    <cfRule type="timePeriod" dxfId="585" priority="599" timePeriod="lastMonth">
      <formula>AND(MONTH(F114)=MONTH(EDATE(TODAY(),0-1)),YEAR(F114)=YEAR(EDATE(TODAY(),0-1)))</formula>
    </cfRule>
  </conditionalFormatting>
  <conditionalFormatting sqref="F114:F118">
    <cfRule type="timePeriod" dxfId="584" priority="577" timePeriod="lastMonth">
      <formula>AND(MONTH(F114)=MONTH(EDATE(TODAY(),0-1)),YEAR(F114)=YEAR(EDATE(TODAY(),0-1)))</formula>
    </cfRule>
  </conditionalFormatting>
  <conditionalFormatting sqref="F114:F118">
    <cfRule type="timePeriod" dxfId="583" priority="578" timePeriod="lastMonth">
      <formula>AND(MONTH(F114)=MONTH(EDATE(TODAY(),0-1)),YEAR(F114)=YEAR(EDATE(TODAY(),0-1)))</formula>
    </cfRule>
  </conditionalFormatting>
  <conditionalFormatting sqref="F114:F118">
    <cfRule type="timePeriod" dxfId="582" priority="576" timePeriod="lastMonth">
      <formula>AND(MONTH(F114)=MONTH(EDATE(TODAY(),0-1)),YEAR(F114)=YEAR(EDATE(TODAY(),0-1)))</formula>
    </cfRule>
  </conditionalFormatting>
  <conditionalFormatting sqref="F114:F118">
    <cfRule type="timePeriod" dxfId="581" priority="575" timePeriod="lastMonth">
      <formula>AND(MONTH(F114)=MONTH(EDATE(TODAY(),0-1)),YEAR(F114)=YEAR(EDATE(TODAY(),0-1)))</formula>
    </cfRule>
  </conditionalFormatting>
  <conditionalFormatting sqref="F114:F118">
    <cfRule type="timePeriod" dxfId="580" priority="574" timePeriod="lastMonth">
      <formula>AND(MONTH(F114)=MONTH(EDATE(TODAY(),0-1)),YEAR(F114)=YEAR(EDATE(TODAY(),0-1)))</formula>
    </cfRule>
  </conditionalFormatting>
  <conditionalFormatting sqref="F114:F118">
    <cfRule type="timePeriod" dxfId="579" priority="573" timePeriod="lastMonth">
      <formula>AND(MONTH(F114)=MONTH(EDATE(TODAY(),0-1)),YEAR(F114)=YEAR(EDATE(TODAY(),0-1)))</formula>
    </cfRule>
  </conditionalFormatting>
  <conditionalFormatting sqref="F114:F118">
    <cfRule type="timePeriod" dxfId="578" priority="572" timePeriod="lastMonth">
      <formula>AND(MONTH(F114)=MONTH(EDATE(TODAY(),0-1)),YEAR(F114)=YEAR(EDATE(TODAY(),0-1)))</formula>
    </cfRule>
  </conditionalFormatting>
  <conditionalFormatting sqref="F114:F118">
    <cfRule type="timePeriod" dxfId="577" priority="581" timePeriod="lastMonth">
      <formula>AND(MONTH(F114)=MONTH(EDATE(TODAY(),0-1)),YEAR(F114)=YEAR(EDATE(TODAY(),0-1)))</formula>
    </cfRule>
  </conditionalFormatting>
  <conditionalFormatting sqref="F114:F118">
    <cfRule type="timePeriod" dxfId="576" priority="582" timePeriod="lastMonth">
      <formula>AND(MONTH(F114)=MONTH(EDATE(TODAY(),0-1)),YEAR(F114)=YEAR(EDATE(TODAY(),0-1)))</formula>
    </cfRule>
  </conditionalFormatting>
  <conditionalFormatting sqref="F114:F118">
    <cfRule type="timePeriod" dxfId="575" priority="580" timePeriod="lastMonth">
      <formula>AND(MONTH(F114)=MONTH(EDATE(TODAY(),0-1)),YEAR(F114)=YEAR(EDATE(TODAY(),0-1)))</formula>
    </cfRule>
  </conditionalFormatting>
  <conditionalFormatting sqref="F114:F118">
    <cfRule type="timePeriod" dxfId="574" priority="579" timePeriod="lastMonth">
      <formula>AND(MONTH(F114)=MONTH(EDATE(TODAY(),0-1)),YEAR(F114)=YEAR(EDATE(TODAY(),0-1)))</formula>
    </cfRule>
  </conditionalFormatting>
  <conditionalFormatting sqref="F114:F118">
    <cfRule type="timePeriod" dxfId="573" priority="584" timePeriod="lastMonth">
      <formula>AND(MONTH(F114)=MONTH(EDATE(TODAY(),0-1)),YEAR(F114)=YEAR(EDATE(TODAY(),0-1)))</formula>
    </cfRule>
  </conditionalFormatting>
  <conditionalFormatting sqref="F114:F118">
    <cfRule type="timePeriod" dxfId="572" priority="583" timePeriod="lastMonth">
      <formula>AND(MONTH(F114)=MONTH(EDATE(TODAY(),0-1)),YEAR(F114)=YEAR(EDATE(TODAY(),0-1)))</formula>
    </cfRule>
  </conditionalFormatting>
  <conditionalFormatting sqref="F114:F118">
    <cfRule type="timePeriod" dxfId="571" priority="585" timePeriod="lastMonth">
      <formula>AND(MONTH(F114)=MONTH(EDATE(TODAY(),0-1)),YEAR(F114)=YEAR(EDATE(TODAY(),0-1)))</formula>
    </cfRule>
  </conditionalFormatting>
  <conditionalFormatting sqref="F114:F118">
    <cfRule type="timePeriod" dxfId="570" priority="563" timePeriod="lastMonth">
      <formula>AND(MONTH(F114)=MONTH(EDATE(TODAY(),0-1)),YEAR(F114)=YEAR(EDATE(TODAY(),0-1)))</formula>
    </cfRule>
  </conditionalFormatting>
  <conditionalFormatting sqref="F114:F118">
    <cfRule type="timePeriod" dxfId="569" priority="564" timePeriod="lastMonth">
      <formula>AND(MONTH(F114)=MONTH(EDATE(TODAY(),0-1)),YEAR(F114)=YEAR(EDATE(TODAY(),0-1)))</formula>
    </cfRule>
  </conditionalFormatting>
  <conditionalFormatting sqref="F114:F118">
    <cfRule type="timePeriod" dxfId="568" priority="562" timePeriod="lastMonth">
      <formula>AND(MONTH(F114)=MONTH(EDATE(TODAY(),0-1)),YEAR(F114)=YEAR(EDATE(TODAY(),0-1)))</formula>
    </cfRule>
  </conditionalFormatting>
  <conditionalFormatting sqref="F114:F118">
    <cfRule type="timePeriod" dxfId="567" priority="561" timePeriod="lastMonth">
      <formula>AND(MONTH(F114)=MONTH(EDATE(TODAY(),0-1)),YEAR(F114)=YEAR(EDATE(TODAY(),0-1)))</formula>
    </cfRule>
  </conditionalFormatting>
  <conditionalFormatting sqref="F114:F118">
    <cfRule type="timePeriod" dxfId="566" priority="560" timePeriod="lastMonth">
      <formula>AND(MONTH(F114)=MONTH(EDATE(TODAY(),0-1)),YEAR(F114)=YEAR(EDATE(TODAY(),0-1)))</formula>
    </cfRule>
  </conditionalFormatting>
  <conditionalFormatting sqref="F114:F118">
    <cfRule type="timePeriod" dxfId="565" priority="559" timePeriod="lastMonth">
      <formula>AND(MONTH(F114)=MONTH(EDATE(TODAY(),0-1)),YEAR(F114)=YEAR(EDATE(TODAY(),0-1)))</formula>
    </cfRule>
  </conditionalFormatting>
  <conditionalFormatting sqref="F114:F118">
    <cfRule type="timePeriod" dxfId="564" priority="558" timePeriod="lastMonth">
      <formula>AND(MONTH(F114)=MONTH(EDATE(TODAY(),0-1)),YEAR(F114)=YEAR(EDATE(TODAY(),0-1)))</formula>
    </cfRule>
  </conditionalFormatting>
  <conditionalFormatting sqref="F114:F118">
    <cfRule type="timePeriod" dxfId="563" priority="567" timePeriod="lastMonth">
      <formula>AND(MONTH(F114)=MONTH(EDATE(TODAY(),0-1)),YEAR(F114)=YEAR(EDATE(TODAY(),0-1)))</formula>
    </cfRule>
  </conditionalFormatting>
  <conditionalFormatting sqref="F114:F118">
    <cfRule type="timePeriod" dxfId="562" priority="568" timePeriod="lastMonth">
      <formula>AND(MONTH(F114)=MONTH(EDATE(TODAY(),0-1)),YEAR(F114)=YEAR(EDATE(TODAY(),0-1)))</formula>
    </cfRule>
  </conditionalFormatting>
  <conditionalFormatting sqref="F114:F118">
    <cfRule type="timePeriod" dxfId="561" priority="566" timePeriod="lastMonth">
      <formula>AND(MONTH(F114)=MONTH(EDATE(TODAY(),0-1)),YEAR(F114)=YEAR(EDATE(TODAY(),0-1)))</formula>
    </cfRule>
  </conditionalFormatting>
  <conditionalFormatting sqref="F114:F118">
    <cfRule type="timePeriod" dxfId="560" priority="565" timePeriod="lastMonth">
      <formula>AND(MONTH(F114)=MONTH(EDATE(TODAY(),0-1)),YEAR(F114)=YEAR(EDATE(TODAY(),0-1)))</formula>
    </cfRule>
  </conditionalFormatting>
  <conditionalFormatting sqref="F114:F118">
    <cfRule type="timePeriod" dxfId="559" priority="570" timePeriod="lastMonth">
      <formula>AND(MONTH(F114)=MONTH(EDATE(TODAY(),0-1)),YEAR(F114)=YEAR(EDATE(TODAY(),0-1)))</formula>
    </cfRule>
  </conditionalFormatting>
  <conditionalFormatting sqref="F114:F118">
    <cfRule type="timePeriod" dxfId="558" priority="569" timePeriod="lastMonth">
      <formula>AND(MONTH(F114)=MONTH(EDATE(TODAY(),0-1)),YEAR(F114)=YEAR(EDATE(TODAY(),0-1)))</formula>
    </cfRule>
  </conditionalFormatting>
  <conditionalFormatting sqref="F114:F118">
    <cfRule type="timePeriod" dxfId="557" priority="571" timePeriod="lastMonth">
      <formula>AND(MONTH(F114)=MONTH(EDATE(TODAY(),0-1)),YEAR(F114)=YEAR(EDATE(TODAY(),0-1)))</formula>
    </cfRule>
  </conditionalFormatting>
  <conditionalFormatting sqref="F114:F118">
    <cfRule type="timePeriod" dxfId="556" priority="549" timePeriod="lastMonth">
      <formula>AND(MONTH(F114)=MONTH(EDATE(TODAY(),0-1)),YEAR(F114)=YEAR(EDATE(TODAY(),0-1)))</formula>
    </cfRule>
  </conditionalFormatting>
  <conditionalFormatting sqref="F114:F118">
    <cfRule type="timePeriod" dxfId="555" priority="550" timePeriod="lastMonth">
      <formula>AND(MONTH(F114)=MONTH(EDATE(TODAY(),0-1)),YEAR(F114)=YEAR(EDATE(TODAY(),0-1)))</formula>
    </cfRule>
  </conditionalFormatting>
  <conditionalFormatting sqref="F114:F118">
    <cfRule type="timePeriod" dxfId="554" priority="548" timePeriod="lastMonth">
      <formula>AND(MONTH(F114)=MONTH(EDATE(TODAY(),0-1)),YEAR(F114)=YEAR(EDATE(TODAY(),0-1)))</formula>
    </cfRule>
  </conditionalFormatting>
  <conditionalFormatting sqref="F114:F118">
    <cfRule type="timePeriod" dxfId="553" priority="547" timePeriod="lastMonth">
      <formula>AND(MONTH(F114)=MONTH(EDATE(TODAY(),0-1)),YEAR(F114)=YEAR(EDATE(TODAY(),0-1)))</formula>
    </cfRule>
  </conditionalFormatting>
  <conditionalFormatting sqref="F114:F118">
    <cfRule type="timePeriod" dxfId="552" priority="546" timePeriod="lastMonth">
      <formula>AND(MONTH(F114)=MONTH(EDATE(TODAY(),0-1)),YEAR(F114)=YEAR(EDATE(TODAY(),0-1)))</formula>
    </cfRule>
  </conditionalFormatting>
  <conditionalFormatting sqref="F114:F118">
    <cfRule type="timePeriod" dxfId="551" priority="545" timePeriod="lastMonth">
      <formula>AND(MONTH(F114)=MONTH(EDATE(TODAY(),0-1)),YEAR(F114)=YEAR(EDATE(TODAY(),0-1)))</formula>
    </cfRule>
  </conditionalFormatting>
  <conditionalFormatting sqref="F114:F118">
    <cfRule type="timePeriod" dxfId="550" priority="544" timePeriod="lastMonth">
      <formula>AND(MONTH(F114)=MONTH(EDATE(TODAY(),0-1)),YEAR(F114)=YEAR(EDATE(TODAY(),0-1)))</formula>
    </cfRule>
  </conditionalFormatting>
  <conditionalFormatting sqref="F114:F118">
    <cfRule type="timePeriod" dxfId="549" priority="553" timePeriod="lastMonth">
      <formula>AND(MONTH(F114)=MONTH(EDATE(TODAY(),0-1)),YEAR(F114)=YEAR(EDATE(TODAY(),0-1)))</formula>
    </cfRule>
  </conditionalFormatting>
  <conditionalFormatting sqref="F114:F118">
    <cfRule type="timePeriod" dxfId="548" priority="554" timePeriod="lastMonth">
      <formula>AND(MONTH(F114)=MONTH(EDATE(TODAY(),0-1)),YEAR(F114)=YEAR(EDATE(TODAY(),0-1)))</formula>
    </cfRule>
  </conditionalFormatting>
  <conditionalFormatting sqref="F114:F118">
    <cfRule type="timePeriod" dxfId="547" priority="552" timePeriod="lastMonth">
      <formula>AND(MONTH(F114)=MONTH(EDATE(TODAY(),0-1)),YEAR(F114)=YEAR(EDATE(TODAY(),0-1)))</formula>
    </cfRule>
  </conditionalFormatting>
  <conditionalFormatting sqref="F114:F118">
    <cfRule type="timePeriod" dxfId="546" priority="551" timePeriod="lastMonth">
      <formula>AND(MONTH(F114)=MONTH(EDATE(TODAY(),0-1)),YEAR(F114)=YEAR(EDATE(TODAY(),0-1)))</formula>
    </cfRule>
  </conditionalFormatting>
  <conditionalFormatting sqref="F114:F118">
    <cfRule type="timePeriod" dxfId="545" priority="556" timePeriod="lastMonth">
      <formula>AND(MONTH(F114)=MONTH(EDATE(TODAY(),0-1)),YEAR(F114)=YEAR(EDATE(TODAY(),0-1)))</formula>
    </cfRule>
  </conditionalFormatting>
  <conditionalFormatting sqref="F114:F118">
    <cfRule type="timePeriod" dxfId="544" priority="555" timePeriod="lastMonth">
      <formula>AND(MONTH(F114)=MONTH(EDATE(TODAY(),0-1)),YEAR(F114)=YEAR(EDATE(TODAY(),0-1)))</formula>
    </cfRule>
  </conditionalFormatting>
  <conditionalFormatting sqref="F114:F118">
    <cfRule type="timePeriod" dxfId="543" priority="557" timePeriod="lastMonth">
      <formula>AND(MONTH(F114)=MONTH(EDATE(TODAY(),0-1)),YEAR(F114)=YEAR(EDATE(TODAY(),0-1)))</formula>
    </cfRule>
  </conditionalFormatting>
  <conditionalFormatting sqref="F114:F118">
    <cfRule type="timePeriod" dxfId="542" priority="535" timePeriod="lastMonth">
      <formula>AND(MONTH(F114)=MONTH(EDATE(TODAY(),0-1)),YEAR(F114)=YEAR(EDATE(TODAY(),0-1)))</formula>
    </cfRule>
  </conditionalFormatting>
  <conditionalFormatting sqref="F114:F118">
    <cfRule type="timePeriod" dxfId="541" priority="536" timePeriod="lastMonth">
      <formula>AND(MONTH(F114)=MONTH(EDATE(TODAY(),0-1)),YEAR(F114)=YEAR(EDATE(TODAY(),0-1)))</formula>
    </cfRule>
  </conditionalFormatting>
  <conditionalFormatting sqref="F114:F118">
    <cfRule type="timePeriod" dxfId="540" priority="534" timePeriod="lastMonth">
      <formula>AND(MONTH(F114)=MONTH(EDATE(TODAY(),0-1)),YEAR(F114)=YEAR(EDATE(TODAY(),0-1)))</formula>
    </cfRule>
  </conditionalFormatting>
  <conditionalFormatting sqref="F114:F118">
    <cfRule type="timePeriod" dxfId="539" priority="533" timePeriod="lastMonth">
      <formula>AND(MONTH(F114)=MONTH(EDATE(TODAY(),0-1)),YEAR(F114)=YEAR(EDATE(TODAY(),0-1)))</formula>
    </cfRule>
  </conditionalFormatting>
  <conditionalFormatting sqref="F114:F118">
    <cfRule type="timePeriod" dxfId="538" priority="532" timePeriod="lastMonth">
      <formula>AND(MONTH(F114)=MONTH(EDATE(TODAY(),0-1)),YEAR(F114)=YEAR(EDATE(TODAY(),0-1)))</formula>
    </cfRule>
  </conditionalFormatting>
  <conditionalFormatting sqref="F114:F118">
    <cfRule type="timePeriod" dxfId="537" priority="531" timePeriod="lastMonth">
      <formula>AND(MONTH(F114)=MONTH(EDATE(TODAY(),0-1)),YEAR(F114)=YEAR(EDATE(TODAY(),0-1)))</formula>
    </cfRule>
  </conditionalFormatting>
  <conditionalFormatting sqref="F114:F118">
    <cfRule type="timePeriod" dxfId="536" priority="530" timePeriod="lastMonth">
      <formula>AND(MONTH(F114)=MONTH(EDATE(TODAY(),0-1)),YEAR(F114)=YEAR(EDATE(TODAY(),0-1)))</formula>
    </cfRule>
  </conditionalFormatting>
  <conditionalFormatting sqref="F114:F118">
    <cfRule type="timePeriod" dxfId="535" priority="539" timePeriod="lastMonth">
      <formula>AND(MONTH(F114)=MONTH(EDATE(TODAY(),0-1)),YEAR(F114)=YEAR(EDATE(TODAY(),0-1)))</formula>
    </cfRule>
  </conditionalFormatting>
  <conditionalFormatting sqref="F114:F118">
    <cfRule type="timePeriod" dxfId="534" priority="540" timePeriod="lastMonth">
      <formula>AND(MONTH(F114)=MONTH(EDATE(TODAY(),0-1)),YEAR(F114)=YEAR(EDATE(TODAY(),0-1)))</formula>
    </cfRule>
  </conditionalFormatting>
  <conditionalFormatting sqref="F114:F118">
    <cfRule type="timePeriod" dxfId="533" priority="538" timePeriod="lastMonth">
      <formula>AND(MONTH(F114)=MONTH(EDATE(TODAY(),0-1)),YEAR(F114)=YEAR(EDATE(TODAY(),0-1)))</formula>
    </cfRule>
  </conditionalFormatting>
  <conditionalFormatting sqref="F114:F118">
    <cfRule type="timePeriod" dxfId="532" priority="537" timePeriod="lastMonth">
      <formula>AND(MONTH(F114)=MONTH(EDATE(TODAY(),0-1)),YEAR(F114)=YEAR(EDATE(TODAY(),0-1)))</formula>
    </cfRule>
  </conditionalFormatting>
  <conditionalFormatting sqref="F114:F118">
    <cfRule type="timePeriod" dxfId="531" priority="542" timePeriod="lastMonth">
      <formula>AND(MONTH(F114)=MONTH(EDATE(TODAY(),0-1)),YEAR(F114)=YEAR(EDATE(TODAY(),0-1)))</formula>
    </cfRule>
  </conditionalFormatting>
  <conditionalFormatting sqref="F114:F118">
    <cfRule type="timePeriod" dxfId="530" priority="541" timePeriod="lastMonth">
      <formula>AND(MONTH(F114)=MONTH(EDATE(TODAY(),0-1)),YEAR(F114)=YEAR(EDATE(TODAY(),0-1)))</formula>
    </cfRule>
  </conditionalFormatting>
  <conditionalFormatting sqref="F114:F118">
    <cfRule type="timePeriod" dxfId="529" priority="543" timePeriod="lastMonth">
      <formula>AND(MONTH(F114)=MONTH(EDATE(TODAY(),0-1)),YEAR(F114)=YEAR(EDATE(TODAY(),0-1)))</formula>
    </cfRule>
  </conditionalFormatting>
  <conditionalFormatting sqref="F114:F118">
    <cfRule type="timePeriod" dxfId="528" priority="521" timePeriod="lastMonth">
      <formula>AND(MONTH(F114)=MONTH(EDATE(TODAY(),0-1)),YEAR(F114)=YEAR(EDATE(TODAY(),0-1)))</formula>
    </cfRule>
  </conditionalFormatting>
  <conditionalFormatting sqref="F114:F118">
    <cfRule type="timePeriod" dxfId="527" priority="522" timePeriod="lastMonth">
      <formula>AND(MONTH(F114)=MONTH(EDATE(TODAY(),0-1)),YEAR(F114)=YEAR(EDATE(TODAY(),0-1)))</formula>
    </cfRule>
  </conditionalFormatting>
  <conditionalFormatting sqref="F114:F118">
    <cfRule type="timePeriod" dxfId="526" priority="520" timePeriod="lastMonth">
      <formula>AND(MONTH(F114)=MONTH(EDATE(TODAY(),0-1)),YEAR(F114)=YEAR(EDATE(TODAY(),0-1)))</formula>
    </cfRule>
  </conditionalFormatting>
  <conditionalFormatting sqref="F114:F118">
    <cfRule type="timePeriod" dxfId="525" priority="519" timePeriod="lastMonth">
      <formula>AND(MONTH(F114)=MONTH(EDATE(TODAY(),0-1)),YEAR(F114)=YEAR(EDATE(TODAY(),0-1)))</formula>
    </cfRule>
  </conditionalFormatting>
  <conditionalFormatting sqref="F114:F118">
    <cfRule type="timePeriod" dxfId="524" priority="518" timePeriod="lastMonth">
      <formula>AND(MONTH(F114)=MONTH(EDATE(TODAY(),0-1)),YEAR(F114)=YEAR(EDATE(TODAY(),0-1)))</formula>
    </cfRule>
  </conditionalFormatting>
  <conditionalFormatting sqref="F114:F118">
    <cfRule type="timePeriod" dxfId="523" priority="517" timePeriod="lastMonth">
      <formula>AND(MONTH(F114)=MONTH(EDATE(TODAY(),0-1)),YEAR(F114)=YEAR(EDATE(TODAY(),0-1)))</formula>
    </cfRule>
  </conditionalFormatting>
  <conditionalFormatting sqref="F114:F118">
    <cfRule type="timePeriod" dxfId="522" priority="516" timePeriod="lastMonth">
      <formula>AND(MONTH(F114)=MONTH(EDATE(TODAY(),0-1)),YEAR(F114)=YEAR(EDATE(TODAY(),0-1)))</formula>
    </cfRule>
  </conditionalFormatting>
  <conditionalFormatting sqref="F114:F118">
    <cfRule type="timePeriod" dxfId="521" priority="525" timePeriod="lastMonth">
      <formula>AND(MONTH(F114)=MONTH(EDATE(TODAY(),0-1)),YEAR(F114)=YEAR(EDATE(TODAY(),0-1)))</formula>
    </cfRule>
  </conditionalFormatting>
  <conditionalFormatting sqref="F114:F118">
    <cfRule type="timePeriod" dxfId="520" priority="526" timePeriod="lastMonth">
      <formula>AND(MONTH(F114)=MONTH(EDATE(TODAY(),0-1)),YEAR(F114)=YEAR(EDATE(TODAY(),0-1)))</formula>
    </cfRule>
  </conditionalFormatting>
  <conditionalFormatting sqref="F114:F118">
    <cfRule type="timePeriod" dxfId="519" priority="524" timePeriod="lastMonth">
      <formula>AND(MONTH(F114)=MONTH(EDATE(TODAY(),0-1)),YEAR(F114)=YEAR(EDATE(TODAY(),0-1)))</formula>
    </cfRule>
  </conditionalFormatting>
  <conditionalFormatting sqref="F114:F118">
    <cfRule type="timePeriod" dxfId="518" priority="523" timePeriod="lastMonth">
      <formula>AND(MONTH(F114)=MONTH(EDATE(TODAY(),0-1)),YEAR(F114)=YEAR(EDATE(TODAY(),0-1)))</formula>
    </cfRule>
  </conditionalFormatting>
  <conditionalFormatting sqref="F114:F118">
    <cfRule type="timePeriod" dxfId="517" priority="528" timePeriod="lastMonth">
      <formula>AND(MONTH(F114)=MONTH(EDATE(TODAY(),0-1)),YEAR(F114)=YEAR(EDATE(TODAY(),0-1)))</formula>
    </cfRule>
  </conditionalFormatting>
  <conditionalFormatting sqref="F114:F118">
    <cfRule type="timePeriod" dxfId="516" priority="527" timePeriod="lastMonth">
      <formula>AND(MONTH(F114)=MONTH(EDATE(TODAY(),0-1)),YEAR(F114)=YEAR(EDATE(TODAY(),0-1)))</formula>
    </cfRule>
  </conditionalFormatting>
  <conditionalFormatting sqref="F114:F118">
    <cfRule type="timePeriod" dxfId="515" priority="529" timePeriod="lastMonth">
      <formula>AND(MONTH(F114)=MONTH(EDATE(TODAY(),0-1)),YEAR(F114)=YEAR(EDATE(TODAY(),0-1)))</formula>
    </cfRule>
  </conditionalFormatting>
  <conditionalFormatting sqref="F114:F118">
    <cfRule type="timePeriod" dxfId="514" priority="507" timePeriod="lastMonth">
      <formula>AND(MONTH(F114)=MONTH(EDATE(TODAY(),0-1)),YEAR(F114)=YEAR(EDATE(TODAY(),0-1)))</formula>
    </cfRule>
  </conditionalFormatting>
  <conditionalFormatting sqref="F114:F118">
    <cfRule type="timePeriod" dxfId="513" priority="508" timePeriod="lastMonth">
      <formula>AND(MONTH(F114)=MONTH(EDATE(TODAY(),0-1)),YEAR(F114)=YEAR(EDATE(TODAY(),0-1)))</formula>
    </cfRule>
  </conditionalFormatting>
  <conditionalFormatting sqref="F114:F118">
    <cfRule type="timePeriod" dxfId="512" priority="506" timePeriod="lastMonth">
      <formula>AND(MONTH(F114)=MONTH(EDATE(TODAY(),0-1)),YEAR(F114)=YEAR(EDATE(TODAY(),0-1)))</formula>
    </cfRule>
  </conditionalFormatting>
  <conditionalFormatting sqref="F114:F118">
    <cfRule type="timePeriod" dxfId="511" priority="505" timePeriod="lastMonth">
      <formula>AND(MONTH(F114)=MONTH(EDATE(TODAY(),0-1)),YEAR(F114)=YEAR(EDATE(TODAY(),0-1)))</formula>
    </cfRule>
  </conditionalFormatting>
  <conditionalFormatting sqref="F114:F118">
    <cfRule type="timePeriod" dxfId="510" priority="504" timePeriod="lastMonth">
      <formula>AND(MONTH(F114)=MONTH(EDATE(TODAY(),0-1)),YEAR(F114)=YEAR(EDATE(TODAY(),0-1)))</formula>
    </cfRule>
  </conditionalFormatting>
  <conditionalFormatting sqref="F114:F118">
    <cfRule type="timePeriod" dxfId="509" priority="503" timePeriod="lastMonth">
      <formula>AND(MONTH(F114)=MONTH(EDATE(TODAY(),0-1)),YEAR(F114)=YEAR(EDATE(TODAY(),0-1)))</formula>
    </cfRule>
  </conditionalFormatting>
  <conditionalFormatting sqref="F114:F118">
    <cfRule type="timePeriod" dxfId="508" priority="502" timePeriod="lastMonth">
      <formula>AND(MONTH(F114)=MONTH(EDATE(TODAY(),0-1)),YEAR(F114)=YEAR(EDATE(TODAY(),0-1)))</formula>
    </cfRule>
  </conditionalFormatting>
  <conditionalFormatting sqref="F114:F118">
    <cfRule type="timePeriod" dxfId="507" priority="511" timePeriod="lastMonth">
      <formula>AND(MONTH(F114)=MONTH(EDATE(TODAY(),0-1)),YEAR(F114)=YEAR(EDATE(TODAY(),0-1)))</formula>
    </cfRule>
  </conditionalFormatting>
  <conditionalFormatting sqref="F114:F118">
    <cfRule type="timePeriod" dxfId="506" priority="512" timePeriod="lastMonth">
      <formula>AND(MONTH(F114)=MONTH(EDATE(TODAY(),0-1)),YEAR(F114)=YEAR(EDATE(TODAY(),0-1)))</formula>
    </cfRule>
  </conditionalFormatting>
  <conditionalFormatting sqref="F114:F118">
    <cfRule type="timePeriod" dxfId="505" priority="510" timePeriod="lastMonth">
      <formula>AND(MONTH(F114)=MONTH(EDATE(TODAY(),0-1)),YEAR(F114)=YEAR(EDATE(TODAY(),0-1)))</formula>
    </cfRule>
  </conditionalFormatting>
  <conditionalFormatting sqref="F114:F118">
    <cfRule type="timePeriod" dxfId="504" priority="509" timePeriod="lastMonth">
      <formula>AND(MONTH(F114)=MONTH(EDATE(TODAY(),0-1)),YEAR(F114)=YEAR(EDATE(TODAY(),0-1)))</formula>
    </cfRule>
  </conditionalFormatting>
  <conditionalFormatting sqref="F114:F118">
    <cfRule type="timePeriod" dxfId="503" priority="514" timePeriod="lastMonth">
      <formula>AND(MONTH(F114)=MONTH(EDATE(TODAY(),0-1)),YEAR(F114)=YEAR(EDATE(TODAY(),0-1)))</formula>
    </cfRule>
  </conditionalFormatting>
  <conditionalFormatting sqref="F114:F118">
    <cfRule type="timePeriod" dxfId="502" priority="513" timePeriod="lastMonth">
      <formula>AND(MONTH(F114)=MONTH(EDATE(TODAY(),0-1)),YEAR(F114)=YEAR(EDATE(TODAY(),0-1)))</formula>
    </cfRule>
  </conditionalFormatting>
  <conditionalFormatting sqref="F114:F118">
    <cfRule type="timePeriod" dxfId="501" priority="515" timePeriod="lastMonth">
      <formula>AND(MONTH(F114)=MONTH(EDATE(TODAY(),0-1)),YEAR(F114)=YEAR(EDATE(TODAY(),0-1)))</formula>
    </cfRule>
  </conditionalFormatting>
  <conditionalFormatting sqref="F114:F118">
    <cfRule type="timePeriod" dxfId="500" priority="493" timePeriod="lastMonth">
      <formula>AND(MONTH(F114)=MONTH(EDATE(TODAY(),0-1)),YEAR(F114)=YEAR(EDATE(TODAY(),0-1)))</formula>
    </cfRule>
  </conditionalFormatting>
  <conditionalFormatting sqref="F114:F118">
    <cfRule type="timePeriod" dxfId="499" priority="494" timePeriod="lastMonth">
      <formula>AND(MONTH(F114)=MONTH(EDATE(TODAY(),0-1)),YEAR(F114)=YEAR(EDATE(TODAY(),0-1)))</formula>
    </cfRule>
  </conditionalFormatting>
  <conditionalFormatting sqref="F114:F118">
    <cfRule type="timePeriod" dxfId="498" priority="492" timePeriod="lastMonth">
      <formula>AND(MONTH(F114)=MONTH(EDATE(TODAY(),0-1)),YEAR(F114)=YEAR(EDATE(TODAY(),0-1)))</formula>
    </cfRule>
  </conditionalFormatting>
  <conditionalFormatting sqref="F114:F118">
    <cfRule type="timePeriod" dxfId="497" priority="491" timePeriod="lastMonth">
      <formula>AND(MONTH(F114)=MONTH(EDATE(TODAY(),0-1)),YEAR(F114)=YEAR(EDATE(TODAY(),0-1)))</formula>
    </cfRule>
  </conditionalFormatting>
  <conditionalFormatting sqref="F114:F118">
    <cfRule type="timePeriod" dxfId="496" priority="490" timePeriod="lastMonth">
      <formula>AND(MONTH(F114)=MONTH(EDATE(TODAY(),0-1)),YEAR(F114)=YEAR(EDATE(TODAY(),0-1)))</formula>
    </cfRule>
  </conditionalFormatting>
  <conditionalFormatting sqref="F114:F118">
    <cfRule type="timePeriod" dxfId="495" priority="489" timePeriod="lastMonth">
      <formula>AND(MONTH(F114)=MONTH(EDATE(TODAY(),0-1)),YEAR(F114)=YEAR(EDATE(TODAY(),0-1)))</formula>
    </cfRule>
  </conditionalFormatting>
  <conditionalFormatting sqref="F114:F118">
    <cfRule type="timePeriod" dxfId="494" priority="488" timePeriod="lastMonth">
      <formula>AND(MONTH(F114)=MONTH(EDATE(TODAY(),0-1)),YEAR(F114)=YEAR(EDATE(TODAY(),0-1)))</formula>
    </cfRule>
  </conditionalFormatting>
  <conditionalFormatting sqref="F114:F118">
    <cfRule type="timePeriod" dxfId="493" priority="497" timePeriod="lastMonth">
      <formula>AND(MONTH(F114)=MONTH(EDATE(TODAY(),0-1)),YEAR(F114)=YEAR(EDATE(TODAY(),0-1)))</formula>
    </cfRule>
  </conditionalFormatting>
  <conditionalFormatting sqref="F114:F118">
    <cfRule type="timePeriod" dxfId="492" priority="498" timePeriod="lastMonth">
      <formula>AND(MONTH(F114)=MONTH(EDATE(TODAY(),0-1)),YEAR(F114)=YEAR(EDATE(TODAY(),0-1)))</formula>
    </cfRule>
  </conditionalFormatting>
  <conditionalFormatting sqref="F114:F118">
    <cfRule type="timePeriod" dxfId="491" priority="496" timePeriod="lastMonth">
      <formula>AND(MONTH(F114)=MONTH(EDATE(TODAY(),0-1)),YEAR(F114)=YEAR(EDATE(TODAY(),0-1)))</formula>
    </cfRule>
  </conditionalFormatting>
  <conditionalFormatting sqref="F114:F118">
    <cfRule type="timePeriod" dxfId="490" priority="495" timePeriod="lastMonth">
      <formula>AND(MONTH(F114)=MONTH(EDATE(TODAY(),0-1)),YEAR(F114)=YEAR(EDATE(TODAY(),0-1)))</formula>
    </cfRule>
  </conditionalFormatting>
  <conditionalFormatting sqref="F114:F118">
    <cfRule type="timePeriod" dxfId="489" priority="500" timePeriod="lastMonth">
      <formula>AND(MONTH(F114)=MONTH(EDATE(TODAY(),0-1)),YEAR(F114)=YEAR(EDATE(TODAY(),0-1)))</formula>
    </cfRule>
  </conditionalFormatting>
  <conditionalFormatting sqref="F114:F118">
    <cfRule type="timePeriod" dxfId="488" priority="499" timePeriod="lastMonth">
      <formula>AND(MONTH(F114)=MONTH(EDATE(TODAY(),0-1)),YEAR(F114)=YEAR(EDATE(TODAY(),0-1)))</formula>
    </cfRule>
  </conditionalFormatting>
  <conditionalFormatting sqref="F114:F118">
    <cfRule type="timePeriod" dxfId="487" priority="501" timePeriod="lastMonth">
      <formula>AND(MONTH(F114)=MONTH(EDATE(TODAY(),0-1)),YEAR(F114)=YEAR(EDATE(TODAY(),0-1)))</formula>
    </cfRule>
  </conditionalFormatting>
  <conditionalFormatting sqref="F114:F118">
    <cfRule type="timePeriod" dxfId="486" priority="479" timePeriod="lastMonth">
      <formula>AND(MONTH(F114)=MONTH(EDATE(TODAY(),0-1)),YEAR(F114)=YEAR(EDATE(TODAY(),0-1)))</formula>
    </cfRule>
  </conditionalFormatting>
  <conditionalFormatting sqref="F114:F118">
    <cfRule type="timePeriod" dxfId="485" priority="480" timePeriod="lastMonth">
      <formula>AND(MONTH(F114)=MONTH(EDATE(TODAY(),0-1)),YEAR(F114)=YEAR(EDATE(TODAY(),0-1)))</formula>
    </cfRule>
  </conditionalFormatting>
  <conditionalFormatting sqref="F114:F118">
    <cfRule type="timePeriod" dxfId="484" priority="478" timePeriod="lastMonth">
      <formula>AND(MONTH(F114)=MONTH(EDATE(TODAY(),0-1)),YEAR(F114)=YEAR(EDATE(TODAY(),0-1)))</formula>
    </cfRule>
  </conditionalFormatting>
  <conditionalFormatting sqref="F114:F118">
    <cfRule type="timePeriod" dxfId="483" priority="477" timePeriod="lastMonth">
      <formula>AND(MONTH(F114)=MONTH(EDATE(TODAY(),0-1)),YEAR(F114)=YEAR(EDATE(TODAY(),0-1)))</formula>
    </cfRule>
  </conditionalFormatting>
  <conditionalFormatting sqref="F114:F118">
    <cfRule type="timePeriod" dxfId="482" priority="476" timePeriod="lastMonth">
      <formula>AND(MONTH(F114)=MONTH(EDATE(TODAY(),0-1)),YEAR(F114)=YEAR(EDATE(TODAY(),0-1)))</formula>
    </cfRule>
  </conditionalFormatting>
  <conditionalFormatting sqref="F114:F118">
    <cfRule type="timePeriod" dxfId="481" priority="475" timePeriod="lastMonth">
      <formula>AND(MONTH(F114)=MONTH(EDATE(TODAY(),0-1)),YEAR(F114)=YEAR(EDATE(TODAY(),0-1)))</formula>
    </cfRule>
  </conditionalFormatting>
  <conditionalFormatting sqref="F114:F118">
    <cfRule type="timePeriod" dxfId="480" priority="474" timePeriod="lastMonth">
      <formula>AND(MONTH(F114)=MONTH(EDATE(TODAY(),0-1)),YEAR(F114)=YEAR(EDATE(TODAY(),0-1)))</formula>
    </cfRule>
  </conditionalFormatting>
  <conditionalFormatting sqref="F114:F118">
    <cfRule type="timePeriod" dxfId="479" priority="483" timePeriod="lastMonth">
      <formula>AND(MONTH(F114)=MONTH(EDATE(TODAY(),0-1)),YEAR(F114)=YEAR(EDATE(TODAY(),0-1)))</formula>
    </cfRule>
  </conditionalFormatting>
  <conditionalFormatting sqref="F114:F118">
    <cfRule type="timePeriod" dxfId="478" priority="484" timePeriod="lastMonth">
      <formula>AND(MONTH(F114)=MONTH(EDATE(TODAY(),0-1)),YEAR(F114)=YEAR(EDATE(TODAY(),0-1)))</formula>
    </cfRule>
  </conditionalFormatting>
  <conditionalFormatting sqref="F114:F118">
    <cfRule type="timePeriod" dxfId="477" priority="482" timePeriod="lastMonth">
      <formula>AND(MONTH(F114)=MONTH(EDATE(TODAY(),0-1)),YEAR(F114)=YEAR(EDATE(TODAY(),0-1)))</formula>
    </cfRule>
  </conditionalFormatting>
  <conditionalFormatting sqref="F114:F118">
    <cfRule type="timePeriod" dxfId="476" priority="481" timePeriod="lastMonth">
      <formula>AND(MONTH(F114)=MONTH(EDATE(TODAY(),0-1)),YEAR(F114)=YEAR(EDATE(TODAY(),0-1)))</formula>
    </cfRule>
  </conditionalFormatting>
  <conditionalFormatting sqref="F114:F118">
    <cfRule type="timePeriod" dxfId="475" priority="486" timePeriod="lastMonth">
      <formula>AND(MONTH(F114)=MONTH(EDATE(TODAY(),0-1)),YEAR(F114)=YEAR(EDATE(TODAY(),0-1)))</formula>
    </cfRule>
  </conditionalFormatting>
  <conditionalFormatting sqref="F114:F118">
    <cfRule type="timePeriod" dxfId="474" priority="485" timePeriod="lastMonth">
      <formula>AND(MONTH(F114)=MONTH(EDATE(TODAY(),0-1)),YEAR(F114)=YEAR(EDATE(TODAY(),0-1)))</formula>
    </cfRule>
  </conditionalFormatting>
  <conditionalFormatting sqref="F114:F118">
    <cfRule type="timePeriod" dxfId="473" priority="487" timePeriod="lastMonth">
      <formula>AND(MONTH(F114)=MONTH(EDATE(TODAY(),0-1)),YEAR(F114)=YEAR(EDATE(TODAY(),0-1)))</formula>
    </cfRule>
  </conditionalFormatting>
  <conditionalFormatting sqref="F114:F118">
    <cfRule type="timePeriod" dxfId="472" priority="465" timePeriod="lastMonth">
      <formula>AND(MONTH(F114)=MONTH(EDATE(TODAY(),0-1)),YEAR(F114)=YEAR(EDATE(TODAY(),0-1)))</formula>
    </cfRule>
  </conditionalFormatting>
  <conditionalFormatting sqref="F114:F118">
    <cfRule type="timePeriod" dxfId="471" priority="466" timePeriod="lastMonth">
      <formula>AND(MONTH(F114)=MONTH(EDATE(TODAY(),0-1)),YEAR(F114)=YEAR(EDATE(TODAY(),0-1)))</formula>
    </cfRule>
  </conditionalFormatting>
  <conditionalFormatting sqref="F114:F118">
    <cfRule type="timePeriod" dxfId="470" priority="464" timePeriod="lastMonth">
      <formula>AND(MONTH(F114)=MONTH(EDATE(TODAY(),0-1)),YEAR(F114)=YEAR(EDATE(TODAY(),0-1)))</formula>
    </cfRule>
  </conditionalFormatting>
  <conditionalFormatting sqref="F114:F118">
    <cfRule type="timePeriod" dxfId="469" priority="463" timePeriod="lastMonth">
      <formula>AND(MONTH(F114)=MONTH(EDATE(TODAY(),0-1)),YEAR(F114)=YEAR(EDATE(TODAY(),0-1)))</formula>
    </cfRule>
  </conditionalFormatting>
  <conditionalFormatting sqref="F114:F118">
    <cfRule type="timePeriod" dxfId="468" priority="462" timePeriod="lastMonth">
      <formula>AND(MONTH(F114)=MONTH(EDATE(TODAY(),0-1)),YEAR(F114)=YEAR(EDATE(TODAY(),0-1)))</formula>
    </cfRule>
  </conditionalFormatting>
  <conditionalFormatting sqref="F114:F118">
    <cfRule type="timePeriod" dxfId="467" priority="461" timePeriod="lastMonth">
      <formula>AND(MONTH(F114)=MONTH(EDATE(TODAY(),0-1)),YEAR(F114)=YEAR(EDATE(TODAY(),0-1)))</formula>
    </cfRule>
  </conditionalFormatting>
  <conditionalFormatting sqref="F114:F118">
    <cfRule type="timePeriod" dxfId="466" priority="460" timePeriod="lastMonth">
      <formula>AND(MONTH(F114)=MONTH(EDATE(TODAY(),0-1)),YEAR(F114)=YEAR(EDATE(TODAY(),0-1)))</formula>
    </cfRule>
  </conditionalFormatting>
  <conditionalFormatting sqref="F114:F118">
    <cfRule type="timePeriod" dxfId="465" priority="469" timePeriod="lastMonth">
      <formula>AND(MONTH(F114)=MONTH(EDATE(TODAY(),0-1)),YEAR(F114)=YEAR(EDATE(TODAY(),0-1)))</formula>
    </cfRule>
  </conditionalFormatting>
  <conditionalFormatting sqref="F114:F118">
    <cfRule type="timePeriod" dxfId="464" priority="470" timePeriod="lastMonth">
      <formula>AND(MONTH(F114)=MONTH(EDATE(TODAY(),0-1)),YEAR(F114)=YEAR(EDATE(TODAY(),0-1)))</formula>
    </cfRule>
  </conditionalFormatting>
  <conditionalFormatting sqref="F114:F118">
    <cfRule type="timePeriod" dxfId="463" priority="468" timePeriod="lastMonth">
      <formula>AND(MONTH(F114)=MONTH(EDATE(TODAY(),0-1)),YEAR(F114)=YEAR(EDATE(TODAY(),0-1)))</formula>
    </cfRule>
  </conditionalFormatting>
  <conditionalFormatting sqref="F114:F118">
    <cfRule type="timePeriod" dxfId="462" priority="467" timePeriod="lastMonth">
      <formula>AND(MONTH(F114)=MONTH(EDATE(TODAY(),0-1)),YEAR(F114)=YEAR(EDATE(TODAY(),0-1)))</formula>
    </cfRule>
  </conditionalFormatting>
  <conditionalFormatting sqref="F114:F118">
    <cfRule type="timePeriod" dxfId="461" priority="472" timePeriod="lastMonth">
      <formula>AND(MONTH(F114)=MONTH(EDATE(TODAY(),0-1)),YEAR(F114)=YEAR(EDATE(TODAY(),0-1)))</formula>
    </cfRule>
  </conditionalFormatting>
  <conditionalFormatting sqref="F114:F118">
    <cfRule type="timePeriod" dxfId="460" priority="471" timePeriod="lastMonth">
      <formula>AND(MONTH(F114)=MONTH(EDATE(TODAY(),0-1)),YEAR(F114)=YEAR(EDATE(TODAY(),0-1)))</formula>
    </cfRule>
  </conditionalFormatting>
  <conditionalFormatting sqref="F114:F118">
    <cfRule type="timePeriod" dxfId="459" priority="473" timePeriod="lastMonth">
      <formula>AND(MONTH(F114)=MONTH(EDATE(TODAY(),0-1)),YEAR(F114)=YEAR(EDATE(TODAY(),0-1)))</formula>
    </cfRule>
  </conditionalFormatting>
  <conditionalFormatting sqref="F114:F118">
    <cfRule type="timePeriod" dxfId="458" priority="451" timePeriod="lastMonth">
      <formula>AND(MONTH(F114)=MONTH(EDATE(TODAY(),0-1)),YEAR(F114)=YEAR(EDATE(TODAY(),0-1)))</formula>
    </cfRule>
  </conditionalFormatting>
  <conditionalFormatting sqref="F114:F118">
    <cfRule type="timePeriod" dxfId="457" priority="452" timePeriod="lastMonth">
      <formula>AND(MONTH(F114)=MONTH(EDATE(TODAY(),0-1)),YEAR(F114)=YEAR(EDATE(TODAY(),0-1)))</formula>
    </cfRule>
  </conditionalFormatting>
  <conditionalFormatting sqref="F114:F118">
    <cfRule type="timePeriod" dxfId="456" priority="450" timePeriod="lastMonth">
      <formula>AND(MONTH(F114)=MONTH(EDATE(TODAY(),0-1)),YEAR(F114)=YEAR(EDATE(TODAY(),0-1)))</formula>
    </cfRule>
  </conditionalFormatting>
  <conditionalFormatting sqref="F114:F118">
    <cfRule type="timePeriod" dxfId="455" priority="449" timePeriod="lastMonth">
      <formula>AND(MONTH(F114)=MONTH(EDATE(TODAY(),0-1)),YEAR(F114)=YEAR(EDATE(TODAY(),0-1)))</formula>
    </cfRule>
  </conditionalFormatting>
  <conditionalFormatting sqref="F114:F118">
    <cfRule type="timePeriod" dxfId="454" priority="448" timePeriod="lastMonth">
      <formula>AND(MONTH(F114)=MONTH(EDATE(TODAY(),0-1)),YEAR(F114)=YEAR(EDATE(TODAY(),0-1)))</formula>
    </cfRule>
  </conditionalFormatting>
  <conditionalFormatting sqref="F114:F118">
    <cfRule type="timePeriod" dxfId="453" priority="447" timePeriod="lastMonth">
      <formula>AND(MONTH(F114)=MONTH(EDATE(TODAY(),0-1)),YEAR(F114)=YEAR(EDATE(TODAY(),0-1)))</formula>
    </cfRule>
  </conditionalFormatting>
  <conditionalFormatting sqref="F114:F118">
    <cfRule type="timePeriod" dxfId="452" priority="446" timePeriod="lastMonth">
      <formula>AND(MONTH(F114)=MONTH(EDATE(TODAY(),0-1)),YEAR(F114)=YEAR(EDATE(TODAY(),0-1)))</formula>
    </cfRule>
  </conditionalFormatting>
  <conditionalFormatting sqref="F114:F118">
    <cfRule type="timePeriod" dxfId="451" priority="455" timePeriod="lastMonth">
      <formula>AND(MONTH(F114)=MONTH(EDATE(TODAY(),0-1)),YEAR(F114)=YEAR(EDATE(TODAY(),0-1)))</formula>
    </cfRule>
  </conditionalFormatting>
  <conditionalFormatting sqref="F114:F118">
    <cfRule type="timePeriod" dxfId="450" priority="456" timePeriod="lastMonth">
      <formula>AND(MONTH(F114)=MONTH(EDATE(TODAY(),0-1)),YEAR(F114)=YEAR(EDATE(TODAY(),0-1)))</formula>
    </cfRule>
  </conditionalFormatting>
  <conditionalFormatting sqref="F114:F118">
    <cfRule type="timePeriod" dxfId="449" priority="454" timePeriod="lastMonth">
      <formula>AND(MONTH(F114)=MONTH(EDATE(TODAY(),0-1)),YEAR(F114)=YEAR(EDATE(TODAY(),0-1)))</formula>
    </cfRule>
  </conditionalFormatting>
  <conditionalFormatting sqref="F114:F118">
    <cfRule type="timePeriod" dxfId="448" priority="453" timePeriod="lastMonth">
      <formula>AND(MONTH(F114)=MONTH(EDATE(TODAY(),0-1)),YEAR(F114)=YEAR(EDATE(TODAY(),0-1)))</formula>
    </cfRule>
  </conditionalFormatting>
  <conditionalFormatting sqref="F114:F118">
    <cfRule type="timePeriod" dxfId="447" priority="458" timePeriod="lastMonth">
      <formula>AND(MONTH(F114)=MONTH(EDATE(TODAY(),0-1)),YEAR(F114)=YEAR(EDATE(TODAY(),0-1)))</formula>
    </cfRule>
  </conditionalFormatting>
  <conditionalFormatting sqref="F114:F118">
    <cfRule type="timePeriod" dxfId="446" priority="457" timePeriod="lastMonth">
      <formula>AND(MONTH(F114)=MONTH(EDATE(TODAY(),0-1)),YEAR(F114)=YEAR(EDATE(TODAY(),0-1)))</formula>
    </cfRule>
  </conditionalFormatting>
  <conditionalFormatting sqref="F114:F118">
    <cfRule type="timePeriod" dxfId="445" priority="459" timePeriod="lastMonth">
      <formula>AND(MONTH(F114)=MONTH(EDATE(TODAY(),0-1)),YEAR(F114)=YEAR(EDATE(TODAY(),0-1)))</formula>
    </cfRule>
  </conditionalFormatting>
  <conditionalFormatting sqref="F114:F118">
    <cfRule type="timePeriod" dxfId="444" priority="437" timePeriod="lastMonth">
      <formula>AND(MONTH(F114)=MONTH(EDATE(TODAY(),0-1)),YEAR(F114)=YEAR(EDATE(TODAY(),0-1)))</formula>
    </cfRule>
  </conditionalFormatting>
  <conditionalFormatting sqref="F114:F118">
    <cfRule type="timePeriod" dxfId="443" priority="438" timePeriod="lastMonth">
      <formula>AND(MONTH(F114)=MONTH(EDATE(TODAY(),0-1)),YEAR(F114)=YEAR(EDATE(TODAY(),0-1)))</formula>
    </cfRule>
  </conditionalFormatting>
  <conditionalFormatting sqref="F114:F118">
    <cfRule type="timePeriod" dxfId="442" priority="436" timePeriod="lastMonth">
      <formula>AND(MONTH(F114)=MONTH(EDATE(TODAY(),0-1)),YEAR(F114)=YEAR(EDATE(TODAY(),0-1)))</formula>
    </cfRule>
  </conditionalFormatting>
  <conditionalFormatting sqref="F114:F118">
    <cfRule type="timePeriod" dxfId="441" priority="435" timePeriod="lastMonth">
      <formula>AND(MONTH(F114)=MONTH(EDATE(TODAY(),0-1)),YEAR(F114)=YEAR(EDATE(TODAY(),0-1)))</formula>
    </cfRule>
  </conditionalFormatting>
  <conditionalFormatting sqref="F114:F118">
    <cfRule type="timePeriod" dxfId="440" priority="434" timePeriod="lastMonth">
      <formula>AND(MONTH(F114)=MONTH(EDATE(TODAY(),0-1)),YEAR(F114)=YEAR(EDATE(TODAY(),0-1)))</formula>
    </cfRule>
  </conditionalFormatting>
  <conditionalFormatting sqref="F114:F118">
    <cfRule type="timePeriod" dxfId="439" priority="433" timePeriod="lastMonth">
      <formula>AND(MONTH(F114)=MONTH(EDATE(TODAY(),0-1)),YEAR(F114)=YEAR(EDATE(TODAY(),0-1)))</formula>
    </cfRule>
  </conditionalFormatting>
  <conditionalFormatting sqref="F114:F118">
    <cfRule type="timePeriod" dxfId="438" priority="432" timePeriod="lastMonth">
      <formula>AND(MONTH(F114)=MONTH(EDATE(TODAY(),0-1)),YEAR(F114)=YEAR(EDATE(TODAY(),0-1)))</formula>
    </cfRule>
  </conditionalFormatting>
  <conditionalFormatting sqref="F114:F118">
    <cfRule type="timePeriod" dxfId="437" priority="441" timePeriod="lastMonth">
      <formula>AND(MONTH(F114)=MONTH(EDATE(TODAY(),0-1)),YEAR(F114)=YEAR(EDATE(TODAY(),0-1)))</formula>
    </cfRule>
  </conditionalFormatting>
  <conditionalFormatting sqref="F114:F118">
    <cfRule type="timePeriod" dxfId="436" priority="442" timePeriod="lastMonth">
      <formula>AND(MONTH(F114)=MONTH(EDATE(TODAY(),0-1)),YEAR(F114)=YEAR(EDATE(TODAY(),0-1)))</formula>
    </cfRule>
  </conditionalFormatting>
  <conditionalFormatting sqref="F114:F118">
    <cfRule type="timePeriod" dxfId="435" priority="440" timePeriod="lastMonth">
      <formula>AND(MONTH(F114)=MONTH(EDATE(TODAY(),0-1)),YEAR(F114)=YEAR(EDATE(TODAY(),0-1)))</formula>
    </cfRule>
  </conditionalFormatting>
  <conditionalFormatting sqref="F114:F118">
    <cfRule type="timePeriod" dxfId="434" priority="439" timePeriod="lastMonth">
      <formula>AND(MONTH(F114)=MONTH(EDATE(TODAY(),0-1)),YEAR(F114)=YEAR(EDATE(TODAY(),0-1)))</formula>
    </cfRule>
  </conditionalFormatting>
  <conditionalFormatting sqref="F114:F118">
    <cfRule type="timePeriod" dxfId="433" priority="444" timePeriod="lastMonth">
      <formula>AND(MONTH(F114)=MONTH(EDATE(TODAY(),0-1)),YEAR(F114)=YEAR(EDATE(TODAY(),0-1)))</formula>
    </cfRule>
  </conditionalFormatting>
  <conditionalFormatting sqref="F114:F118">
    <cfRule type="timePeriod" dxfId="432" priority="443" timePeriod="lastMonth">
      <formula>AND(MONTH(F114)=MONTH(EDATE(TODAY(),0-1)),YEAR(F114)=YEAR(EDATE(TODAY(),0-1)))</formula>
    </cfRule>
  </conditionalFormatting>
  <conditionalFormatting sqref="F114:F118">
    <cfRule type="timePeriod" dxfId="431" priority="445" timePeriod="lastMonth">
      <formula>AND(MONTH(F114)=MONTH(EDATE(TODAY(),0-1)),YEAR(F114)=YEAR(EDATE(TODAY(),0-1)))</formula>
    </cfRule>
  </conditionalFormatting>
  <conditionalFormatting sqref="F114:F118">
    <cfRule type="timePeriod" dxfId="430" priority="423" timePeriod="lastMonth">
      <formula>AND(MONTH(F114)=MONTH(EDATE(TODAY(),0-1)),YEAR(F114)=YEAR(EDATE(TODAY(),0-1)))</formula>
    </cfRule>
  </conditionalFormatting>
  <conditionalFormatting sqref="F114:F118">
    <cfRule type="timePeriod" dxfId="429" priority="424" timePeriod="lastMonth">
      <formula>AND(MONTH(F114)=MONTH(EDATE(TODAY(),0-1)),YEAR(F114)=YEAR(EDATE(TODAY(),0-1)))</formula>
    </cfRule>
  </conditionalFormatting>
  <conditionalFormatting sqref="F114:F118">
    <cfRule type="timePeriod" dxfId="428" priority="422" timePeriod="lastMonth">
      <formula>AND(MONTH(F114)=MONTH(EDATE(TODAY(),0-1)),YEAR(F114)=YEAR(EDATE(TODAY(),0-1)))</formula>
    </cfRule>
  </conditionalFormatting>
  <conditionalFormatting sqref="F114:F118">
    <cfRule type="timePeriod" dxfId="427" priority="421" timePeriod="lastMonth">
      <formula>AND(MONTH(F114)=MONTH(EDATE(TODAY(),0-1)),YEAR(F114)=YEAR(EDATE(TODAY(),0-1)))</formula>
    </cfRule>
  </conditionalFormatting>
  <conditionalFormatting sqref="F114:F118">
    <cfRule type="timePeriod" dxfId="426" priority="420" timePeriod="lastMonth">
      <formula>AND(MONTH(F114)=MONTH(EDATE(TODAY(),0-1)),YEAR(F114)=YEAR(EDATE(TODAY(),0-1)))</formula>
    </cfRule>
  </conditionalFormatting>
  <conditionalFormatting sqref="F114:F118">
    <cfRule type="timePeriod" dxfId="425" priority="419" timePeriod="lastMonth">
      <formula>AND(MONTH(F114)=MONTH(EDATE(TODAY(),0-1)),YEAR(F114)=YEAR(EDATE(TODAY(),0-1)))</formula>
    </cfRule>
  </conditionalFormatting>
  <conditionalFormatting sqref="F114:F118">
    <cfRule type="timePeriod" dxfId="424" priority="418" timePeriod="lastMonth">
      <formula>AND(MONTH(F114)=MONTH(EDATE(TODAY(),0-1)),YEAR(F114)=YEAR(EDATE(TODAY(),0-1)))</formula>
    </cfRule>
  </conditionalFormatting>
  <conditionalFormatting sqref="F114:F118">
    <cfRule type="timePeriod" dxfId="423" priority="427" timePeriod="lastMonth">
      <formula>AND(MONTH(F114)=MONTH(EDATE(TODAY(),0-1)),YEAR(F114)=YEAR(EDATE(TODAY(),0-1)))</formula>
    </cfRule>
  </conditionalFormatting>
  <conditionalFormatting sqref="F114:F118">
    <cfRule type="timePeriod" dxfId="422" priority="428" timePeriod="lastMonth">
      <formula>AND(MONTH(F114)=MONTH(EDATE(TODAY(),0-1)),YEAR(F114)=YEAR(EDATE(TODAY(),0-1)))</formula>
    </cfRule>
  </conditionalFormatting>
  <conditionalFormatting sqref="F114:F118">
    <cfRule type="timePeriod" dxfId="421" priority="426" timePeriod="lastMonth">
      <formula>AND(MONTH(F114)=MONTH(EDATE(TODAY(),0-1)),YEAR(F114)=YEAR(EDATE(TODAY(),0-1)))</formula>
    </cfRule>
  </conditionalFormatting>
  <conditionalFormatting sqref="F114:F118">
    <cfRule type="timePeriod" dxfId="420" priority="425" timePeriod="lastMonth">
      <formula>AND(MONTH(F114)=MONTH(EDATE(TODAY(),0-1)),YEAR(F114)=YEAR(EDATE(TODAY(),0-1)))</formula>
    </cfRule>
  </conditionalFormatting>
  <conditionalFormatting sqref="F114:F118">
    <cfRule type="timePeriod" dxfId="419" priority="430" timePeriod="lastMonth">
      <formula>AND(MONTH(F114)=MONTH(EDATE(TODAY(),0-1)),YEAR(F114)=YEAR(EDATE(TODAY(),0-1)))</formula>
    </cfRule>
  </conditionalFormatting>
  <conditionalFormatting sqref="F114:F118">
    <cfRule type="timePeriod" dxfId="418" priority="429" timePeriod="lastMonth">
      <formula>AND(MONTH(F114)=MONTH(EDATE(TODAY(),0-1)),YEAR(F114)=YEAR(EDATE(TODAY(),0-1)))</formula>
    </cfRule>
  </conditionalFormatting>
  <conditionalFormatting sqref="F114:F118">
    <cfRule type="timePeriod" dxfId="417" priority="431" timePeriod="lastMonth">
      <formula>AND(MONTH(F114)=MONTH(EDATE(TODAY(),0-1)),YEAR(F114)=YEAR(EDATE(TODAY(),0-1)))</formula>
    </cfRule>
  </conditionalFormatting>
  <conditionalFormatting sqref="F114:F118">
    <cfRule type="timePeriod" dxfId="416" priority="409" timePeriod="lastMonth">
      <formula>AND(MONTH(F114)=MONTH(EDATE(TODAY(),0-1)),YEAR(F114)=YEAR(EDATE(TODAY(),0-1)))</formula>
    </cfRule>
  </conditionalFormatting>
  <conditionalFormatting sqref="F114:F118">
    <cfRule type="timePeriod" dxfId="415" priority="410" timePeriod="lastMonth">
      <formula>AND(MONTH(F114)=MONTH(EDATE(TODAY(),0-1)),YEAR(F114)=YEAR(EDATE(TODAY(),0-1)))</formula>
    </cfRule>
  </conditionalFormatting>
  <conditionalFormatting sqref="F114:F118">
    <cfRule type="timePeriod" dxfId="414" priority="408" timePeriod="lastMonth">
      <formula>AND(MONTH(F114)=MONTH(EDATE(TODAY(),0-1)),YEAR(F114)=YEAR(EDATE(TODAY(),0-1)))</formula>
    </cfRule>
  </conditionalFormatting>
  <conditionalFormatting sqref="F114:F118">
    <cfRule type="timePeriod" dxfId="413" priority="407" timePeriod="lastMonth">
      <formula>AND(MONTH(F114)=MONTH(EDATE(TODAY(),0-1)),YEAR(F114)=YEAR(EDATE(TODAY(),0-1)))</formula>
    </cfRule>
  </conditionalFormatting>
  <conditionalFormatting sqref="F114:F118">
    <cfRule type="timePeriod" dxfId="412" priority="406" timePeriod="lastMonth">
      <formula>AND(MONTH(F114)=MONTH(EDATE(TODAY(),0-1)),YEAR(F114)=YEAR(EDATE(TODAY(),0-1)))</formula>
    </cfRule>
  </conditionalFormatting>
  <conditionalFormatting sqref="F114:F118">
    <cfRule type="timePeriod" dxfId="411" priority="405" timePeriod="lastMonth">
      <formula>AND(MONTH(F114)=MONTH(EDATE(TODAY(),0-1)),YEAR(F114)=YEAR(EDATE(TODAY(),0-1)))</formula>
    </cfRule>
  </conditionalFormatting>
  <conditionalFormatting sqref="F114:F118">
    <cfRule type="timePeriod" dxfId="410" priority="404" timePeriod="lastMonth">
      <formula>AND(MONTH(F114)=MONTH(EDATE(TODAY(),0-1)),YEAR(F114)=YEAR(EDATE(TODAY(),0-1)))</formula>
    </cfRule>
  </conditionalFormatting>
  <conditionalFormatting sqref="F114:F118">
    <cfRule type="timePeriod" dxfId="409" priority="413" timePeriod="lastMonth">
      <formula>AND(MONTH(F114)=MONTH(EDATE(TODAY(),0-1)),YEAR(F114)=YEAR(EDATE(TODAY(),0-1)))</formula>
    </cfRule>
  </conditionalFormatting>
  <conditionalFormatting sqref="F114:F118">
    <cfRule type="timePeriod" dxfId="408" priority="414" timePeriod="lastMonth">
      <formula>AND(MONTH(F114)=MONTH(EDATE(TODAY(),0-1)),YEAR(F114)=YEAR(EDATE(TODAY(),0-1)))</formula>
    </cfRule>
  </conditionalFormatting>
  <conditionalFormatting sqref="F114:F118">
    <cfRule type="timePeriod" dxfId="407" priority="412" timePeriod="lastMonth">
      <formula>AND(MONTH(F114)=MONTH(EDATE(TODAY(),0-1)),YEAR(F114)=YEAR(EDATE(TODAY(),0-1)))</formula>
    </cfRule>
  </conditionalFormatting>
  <conditionalFormatting sqref="F114:F118">
    <cfRule type="timePeriod" dxfId="406" priority="411" timePeriod="lastMonth">
      <formula>AND(MONTH(F114)=MONTH(EDATE(TODAY(),0-1)),YEAR(F114)=YEAR(EDATE(TODAY(),0-1)))</formula>
    </cfRule>
  </conditionalFormatting>
  <conditionalFormatting sqref="F114:F118">
    <cfRule type="timePeriod" dxfId="405" priority="416" timePeriod="lastMonth">
      <formula>AND(MONTH(F114)=MONTH(EDATE(TODAY(),0-1)),YEAR(F114)=YEAR(EDATE(TODAY(),0-1)))</formula>
    </cfRule>
  </conditionalFormatting>
  <conditionalFormatting sqref="F114:F118">
    <cfRule type="timePeriod" dxfId="404" priority="415" timePeriod="lastMonth">
      <formula>AND(MONTH(F114)=MONTH(EDATE(TODAY(),0-1)),YEAR(F114)=YEAR(EDATE(TODAY(),0-1)))</formula>
    </cfRule>
  </conditionalFormatting>
  <conditionalFormatting sqref="F114:F118">
    <cfRule type="timePeriod" dxfId="403" priority="417" timePeriod="lastMonth">
      <formula>AND(MONTH(F114)=MONTH(EDATE(TODAY(),0-1)),YEAR(F114)=YEAR(EDATE(TODAY(),0-1)))</formula>
    </cfRule>
  </conditionalFormatting>
  <conditionalFormatting sqref="F114:F118">
    <cfRule type="timePeriod" dxfId="402" priority="395" timePeriod="lastMonth">
      <formula>AND(MONTH(F114)=MONTH(EDATE(TODAY(),0-1)),YEAR(F114)=YEAR(EDATE(TODAY(),0-1)))</formula>
    </cfRule>
  </conditionalFormatting>
  <conditionalFormatting sqref="F114:F118">
    <cfRule type="timePeriod" dxfId="401" priority="396" timePeriod="lastMonth">
      <formula>AND(MONTH(F114)=MONTH(EDATE(TODAY(),0-1)),YEAR(F114)=YEAR(EDATE(TODAY(),0-1)))</formula>
    </cfRule>
  </conditionalFormatting>
  <conditionalFormatting sqref="F114:F118">
    <cfRule type="timePeriod" dxfId="400" priority="394" timePeriod="lastMonth">
      <formula>AND(MONTH(F114)=MONTH(EDATE(TODAY(),0-1)),YEAR(F114)=YEAR(EDATE(TODAY(),0-1)))</formula>
    </cfRule>
  </conditionalFormatting>
  <conditionalFormatting sqref="F114:F118">
    <cfRule type="timePeriod" dxfId="399" priority="393" timePeriod="lastMonth">
      <formula>AND(MONTH(F114)=MONTH(EDATE(TODAY(),0-1)),YEAR(F114)=YEAR(EDATE(TODAY(),0-1)))</formula>
    </cfRule>
  </conditionalFormatting>
  <conditionalFormatting sqref="F114:F118">
    <cfRule type="timePeriod" dxfId="398" priority="392" timePeriod="lastMonth">
      <formula>AND(MONTH(F114)=MONTH(EDATE(TODAY(),0-1)),YEAR(F114)=YEAR(EDATE(TODAY(),0-1)))</formula>
    </cfRule>
  </conditionalFormatting>
  <conditionalFormatting sqref="F114:F118">
    <cfRule type="timePeriod" dxfId="397" priority="391" timePeriod="lastMonth">
      <formula>AND(MONTH(F114)=MONTH(EDATE(TODAY(),0-1)),YEAR(F114)=YEAR(EDATE(TODAY(),0-1)))</formula>
    </cfRule>
  </conditionalFormatting>
  <conditionalFormatting sqref="F114:F118">
    <cfRule type="timePeriod" dxfId="396" priority="390" timePeriod="lastMonth">
      <formula>AND(MONTH(F114)=MONTH(EDATE(TODAY(),0-1)),YEAR(F114)=YEAR(EDATE(TODAY(),0-1)))</formula>
    </cfRule>
  </conditionalFormatting>
  <conditionalFormatting sqref="F114:F118">
    <cfRule type="timePeriod" dxfId="395" priority="399" timePeriod="lastMonth">
      <formula>AND(MONTH(F114)=MONTH(EDATE(TODAY(),0-1)),YEAR(F114)=YEAR(EDATE(TODAY(),0-1)))</formula>
    </cfRule>
  </conditionalFormatting>
  <conditionalFormatting sqref="F114:F118">
    <cfRule type="timePeriod" dxfId="394" priority="400" timePeriod="lastMonth">
      <formula>AND(MONTH(F114)=MONTH(EDATE(TODAY(),0-1)),YEAR(F114)=YEAR(EDATE(TODAY(),0-1)))</formula>
    </cfRule>
  </conditionalFormatting>
  <conditionalFormatting sqref="F114:F118">
    <cfRule type="timePeriod" dxfId="393" priority="398" timePeriod="lastMonth">
      <formula>AND(MONTH(F114)=MONTH(EDATE(TODAY(),0-1)),YEAR(F114)=YEAR(EDATE(TODAY(),0-1)))</formula>
    </cfRule>
  </conditionalFormatting>
  <conditionalFormatting sqref="F114:F118">
    <cfRule type="timePeriod" dxfId="392" priority="397" timePeriod="lastMonth">
      <formula>AND(MONTH(F114)=MONTH(EDATE(TODAY(),0-1)),YEAR(F114)=YEAR(EDATE(TODAY(),0-1)))</formula>
    </cfRule>
  </conditionalFormatting>
  <conditionalFormatting sqref="F114:F118">
    <cfRule type="timePeriod" dxfId="391" priority="402" timePeriod="lastMonth">
      <formula>AND(MONTH(F114)=MONTH(EDATE(TODAY(),0-1)),YEAR(F114)=YEAR(EDATE(TODAY(),0-1)))</formula>
    </cfRule>
  </conditionalFormatting>
  <conditionalFormatting sqref="F114:F118">
    <cfRule type="timePeriod" dxfId="390" priority="401" timePeriod="lastMonth">
      <formula>AND(MONTH(F114)=MONTH(EDATE(TODAY(),0-1)),YEAR(F114)=YEAR(EDATE(TODAY(),0-1)))</formula>
    </cfRule>
  </conditionalFormatting>
  <conditionalFormatting sqref="F114:F118">
    <cfRule type="timePeriod" dxfId="389" priority="403" timePeriod="lastMonth">
      <formula>AND(MONTH(F114)=MONTH(EDATE(TODAY(),0-1)),YEAR(F114)=YEAR(EDATE(TODAY(),0-1)))</formula>
    </cfRule>
  </conditionalFormatting>
  <conditionalFormatting sqref="F114:F118">
    <cfRule type="timePeriod" dxfId="388" priority="381" timePeriod="lastMonth">
      <formula>AND(MONTH(F114)=MONTH(EDATE(TODAY(),0-1)),YEAR(F114)=YEAR(EDATE(TODAY(),0-1)))</formula>
    </cfRule>
  </conditionalFormatting>
  <conditionalFormatting sqref="F114:F118">
    <cfRule type="timePeriod" dxfId="387" priority="382" timePeriod="lastMonth">
      <formula>AND(MONTH(F114)=MONTH(EDATE(TODAY(),0-1)),YEAR(F114)=YEAR(EDATE(TODAY(),0-1)))</formula>
    </cfRule>
  </conditionalFormatting>
  <conditionalFormatting sqref="F114:F118">
    <cfRule type="timePeriod" dxfId="386" priority="380" timePeriod="lastMonth">
      <formula>AND(MONTH(F114)=MONTH(EDATE(TODAY(),0-1)),YEAR(F114)=YEAR(EDATE(TODAY(),0-1)))</formula>
    </cfRule>
  </conditionalFormatting>
  <conditionalFormatting sqref="F114:F118">
    <cfRule type="timePeriod" dxfId="385" priority="379" timePeriod="lastMonth">
      <formula>AND(MONTH(F114)=MONTH(EDATE(TODAY(),0-1)),YEAR(F114)=YEAR(EDATE(TODAY(),0-1)))</formula>
    </cfRule>
  </conditionalFormatting>
  <conditionalFormatting sqref="F114:F118">
    <cfRule type="timePeriod" dxfId="384" priority="378" timePeriod="lastMonth">
      <formula>AND(MONTH(F114)=MONTH(EDATE(TODAY(),0-1)),YEAR(F114)=YEAR(EDATE(TODAY(),0-1)))</formula>
    </cfRule>
  </conditionalFormatting>
  <conditionalFormatting sqref="F114:F118">
    <cfRule type="timePeriod" dxfId="383" priority="377" timePeriod="lastMonth">
      <formula>AND(MONTH(F114)=MONTH(EDATE(TODAY(),0-1)),YEAR(F114)=YEAR(EDATE(TODAY(),0-1)))</formula>
    </cfRule>
  </conditionalFormatting>
  <conditionalFormatting sqref="F114:F118">
    <cfRule type="timePeriod" dxfId="382" priority="376" timePeriod="lastMonth">
      <formula>AND(MONTH(F114)=MONTH(EDATE(TODAY(),0-1)),YEAR(F114)=YEAR(EDATE(TODAY(),0-1)))</formula>
    </cfRule>
  </conditionalFormatting>
  <conditionalFormatting sqref="F114:F118">
    <cfRule type="timePeriod" dxfId="381" priority="385" timePeriod="lastMonth">
      <formula>AND(MONTH(F114)=MONTH(EDATE(TODAY(),0-1)),YEAR(F114)=YEAR(EDATE(TODAY(),0-1)))</formula>
    </cfRule>
  </conditionalFormatting>
  <conditionalFormatting sqref="F114:F118">
    <cfRule type="timePeriod" dxfId="380" priority="386" timePeriod="lastMonth">
      <formula>AND(MONTH(F114)=MONTH(EDATE(TODAY(),0-1)),YEAR(F114)=YEAR(EDATE(TODAY(),0-1)))</formula>
    </cfRule>
  </conditionalFormatting>
  <conditionalFormatting sqref="F114:F118">
    <cfRule type="timePeriod" dxfId="379" priority="384" timePeriod="lastMonth">
      <formula>AND(MONTH(F114)=MONTH(EDATE(TODAY(),0-1)),YEAR(F114)=YEAR(EDATE(TODAY(),0-1)))</formula>
    </cfRule>
  </conditionalFormatting>
  <conditionalFormatting sqref="F114:F118">
    <cfRule type="timePeriod" dxfId="378" priority="383" timePeriod="lastMonth">
      <formula>AND(MONTH(F114)=MONTH(EDATE(TODAY(),0-1)),YEAR(F114)=YEAR(EDATE(TODAY(),0-1)))</formula>
    </cfRule>
  </conditionalFormatting>
  <conditionalFormatting sqref="F114:F118">
    <cfRule type="timePeriod" dxfId="377" priority="388" timePeriod="lastMonth">
      <formula>AND(MONTH(F114)=MONTH(EDATE(TODAY(),0-1)),YEAR(F114)=YEAR(EDATE(TODAY(),0-1)))</formula>
    </cfRule>
  </conditionalFormatting>
  <conditionalFormatting sqref="F114:F118">
    <cfRule type="timePeriod" dxfId="376" priority="387" timePeriod="lastMonth">
      <formula>AND(MONTH(F114)=MONTH(EDATE(TODAY(),0-1)),YEAR(F114)=YEAR(EDATE(TODAY(),0-1)))</formula>
    </cfRule>
  </conditionalFormatting>
  <conditionalFormatting sqref="F114:F118">
    <cfRule type="timePeriod" dxfId="375" priority="389" timePeriod="lastMonth">
      <formula>AND(MONTH(F114)=MONTH(EDATE(TODAY(),0-1)),YEAR(F114)=YEAR(EDATE(TODAY(),0-1)))</formula>
    </cfRule>
  </conditionalFormatting>
  <conditionalFormatting sqref="G114:G118">
    <cfRule type="timePeriod" dxfId="374" priority="365" timePeriod="lastMonth">
      <formula>AND(MONTH(G114)=MONTH(EDATE(TODAY(),0-1)),YEAR(G114)=YEAR(EDATE(TODAY(),0-1)))</formula>
    </cfRule>
  </conditionalFormatting>
  <conditionalFormatting sqref="G114:G118">
    <cfRule type="timePeriod" dxfId="373" priority="375" timePeriod="lastMonth">
      <formula>AND(MONTH(G114)=MONTH(EDATE(TODAY(),0-1)),YEAR(G114)=YEAR(EDATE(TODAY(),0-1)))</formula>
    </cfRule>
  </conditionalFormatting>
  <conditionalFormatting sqref="G114:G118">
    <cfRule type="timePeriod" dxfId="372" priority="373" timePeriod="lastMonth">
      <formula>AND(MONTH(G114)=MONTH(EDATE(TODAY(),0-1)),YEAR(G114)=YEAR(EDATE(TODAY(),0-1)))</formula>
    </cfRule>
  </conditionalFormatting>
  <conditionalFormatting sqref="G114:G118">
    <cfRule type="timePeriod" dxfId="371" priority="374" timePeriod="lastMonth">
      <formula>AND(MONTH(G114)=MONTH(EDATE(TODAY(),0-1)),YEAR(G114)=YEAR(EDATE(TODAY(),0-1)))</formula>
    </cfRule>
  </conditionalFormatting>
  <conditionalFormatting sqref="G114:G118">
    <cfRule type="timePeriod" dxfId="370" priority="372" timePeriod="lastMonth">
      <formula>AND(MONTH(G114)=MONTH(EDATE(TODAY(),0-1)),YEAR(G114)=YEAR(EDATE(TODAY(),0-1)))</formula>
    </cfRule>
  </conditionalFormatting>
  <conditionalFormatting sqref="G114:G118">
    <cfRule type="timePeriod" dxfId="369" priority="371" timePeriod="lastMonth">
      <formula>AND(MONTH(G114)=MONTH(EDATE(TODAY(),0-1)),YEAR(G114)=YEAR(EDATE(TODAY(),0-1)))</formula>
    </cfRule>
  </conditionalFormatting>
  <conditionalFormatting sqref="G114:G118">
    <cfRule type="timePeriod" dxfId="368" priority="369" timePeriod="lastMonth">
      <formula>AND(MONTH(G114)=MONTH(EDATE(TODAY(),0-1)),YEAR(G114)=YEAR(EDATE(TODAY(),0-1)))</formula>
    </cfRule>
  </conditionalFormatting>
  <conditionalFormatting sqref="G114:G118">
    <cfRule type="timePeriod" dxfId="367" priority="370" timePeriod="lastMonth">
      <formula>AND(MONTH(G114)=MONTH(EDATE(TODAY(),0-1)),YEAR(G114)=YEAR(EDATE(TODAY(),0-1)))</formula>
    </cfRule>
  </conditionalFormatting>
  <conditionalFormatting sqref="G114:G118">
    <cfRule type="timePeriod" dxfId="366" priority="368" timePeriod="lastMonth">
      <formula>AND(MONTH(G114)=MONTH(EDATE(TODAY(),0-1)),YEAR(G114)=YEAR(EDATE(TODAY(),0-1)))</formula>
    </cfRule>
  </conditionalFormatting>
  <conditionalFormatting sqref="G114:G118">
    <cfRule type="timePeriod" dxfId="365" priority="367" timePeriod="lastMonth">
      <formula>AND(MONTH(G114)=MONTH(EDATE(TODAY(),0-1)),YEAR(G114)=YEAR(EDATE(TODAY(),0-1)))</formula>
    </cfRule>
  </conditionalFormatting>
  <conditionalFormatting sqref="G114:G118">
    <cfRule type="timePeriod" dxfId="364" priority="366" timePeriod="lastMonth">
      <formula>AND(MONTH(G114)=MONTH(EDATE(TODAY(),0-1)),YEAR(G114)=YEAR(EDATE(TODAY(),0-1)))</formula>
    </cfRule>
  </conditionalFormatting>
  <conditionalFormatting sqref="F114:F118">
    <cfRule type="timePeriod" dxfId="363" priority="356" timePeriod="lastMonth">
      <formula>AND(MONTH(F114)=MONTH(EDATE(TODAY(),0-1)),YEAR(F114)=YEAR(EDATE(TODAY(),0-1)))</formula>
    </cfRule>
  </conditionalFormatting>
  <conditionalFormatting sqref="F114:F118">
    <cfRule type="timePeriod" dxfId="362" priority="357" timePeriod="lastMonth">
      <formula>AND(MONTH(F114)=MONTH(EDATE(TODAY(),0-1)),YEAR(F114)=YEAR(EDATE(TODAY(),0-1)))</formula>
    </cfRule>
  </conditionalFormatting>
  <conditionalFormatting sqref="F114:F118">
    <cfRule type="timePeriod" dxfId="361" priority="355" timePeriod="lastMonth">
      <formula>AND(MONTH(F114)=MONTH(EDATE(TODAY(),0-1)),YEAR(F114)=YEAR(EDATE(TODAY(),0-1)))</formula>
    </cfRule>
  </conditionalFormatting>
  <conditionalFormatting sqref="F114:F118">
    <cfRule type="timePeriod" dxfId="360" priority="354" timePeriod="lastMonth">
      <formula>AND(MONTH(F114)=MONTH(EDATE(TODAY(),0-1)),YEAR(F114)=YEAR(EDATE(TODAY(),0-1)))</formula>
    </cfRule>
  </conditionalFormatting>
  <conditionalFormatting sqref="F114:F118">
    <cfRule type="timePeriod" dxfId="359" priority="353" timePeriod="lastMonth">
      <formula>AND(MONTH(F114)=MONTH(EDATE(TODAY(),0-1)),YEAR(F114)=YEAR(EDATE(TODAY(),0-1)))</formula>
    </cfRule>
  </conditionalFormatting>
  <conditionalFormatting sqref="F114:F118">
    <cfRule type="timePeriod" dxfId="358" priority="352" timePeriod="lastMonth">
      <formula>AND(MONTH(F114)=MONTH(EDATE(TODAY(),0-1)),YEAR(F114)=YEAR(EDATE(TODAY(),0-1)))</formula>
    </cfRule>
  </conditionalFormatting>
  <conditionalFormatting sqref="F114:F118">
    <cfRule type="timePeriod" dxfId="357" priority="351" timePeriod="lastMonth">
      <formula>AND(MONTH(F114)=MONTH(EDATE(TODAY(),0-1)),YEAR(F114)=YEAR(EDATE(TODAY(),0-1)))</formula>
    </cfRule>
  </conditionalFormatting>
  <conditionalFormatting sqref="F114:F118">
    <cfRule type="timePeriod" dxfId="356" priority="360" timePeriod="lastMonth">
      <formula>AND(MONTH(F114)=MONTH(EDATE(TODAY(),0-1)),YEAR(F114)=YEAR(EDATE(TODAY(),0-1)))</formula>
    </cfRule>
  </conditionalFormatting>
  <conditionalFormatting sqref="F114:F118">
    <cfRule type="timePeriod" dxfId="355" priority="361" timePeriod="lastMonth">
      <formula>AND(MONTH(F114)=MONTH(EDATE(TODAY(),0-1)),YEAR(F114)=YEAR(EDATE(TODAY(),0-1)))</formula>
    </cfRule>
  </conditionalFormatting>
  <conditionalFormatting sqref="F114:F118">
    <cfRule type="timePeriod" dxfId="354" priority="359" timePeriod="lastMonth">
      <formula>AND(MONTH(F114)=MONTH(EDATE(TODAY(),0-1)),YEAR(F114)=YEAR(EDATE(TODAY(),0-1)))</formula>
    </cfRule>
  </conditionalFormatting>
  <conditionalFormatting sqref="F114:F118">
    <cfRule type="timePeriod" dxfId="353" priority="358" timePeriod="lastMonth">
      <formula>AND(MONTH(F114)=MONTH(EDATE(TODAY(),0-1)),YEAR(F114)=YEAR(EDATE(TODAY(),0-1)))</formula>
    </cfRule>
  </conditionalFormatting>
  <conditionalFormatting sqref="F114:F118">
    <cfRule type="timePeriod" dxfId="352" priority="363" timePeriod="lastMonth">
      <formula>AND(MONTH(F114)=MONTH(EDATE(TODAY(),0-1)),YEAR(F114)=YEAR(EDATE(TODAY(),0-1)))</formula>
    </cfRule>
  </conditionalFormatting>
  <conditionalFormatting sqref="F114:F118">
    <cfRule type="timePeriod" dxfId="351" priority="362" timePeriod="lastMonth">
      <formula>AND(MONTH(F114)=MONTH(EDATE(TODAY(),0-1)),YEAR(F114)=YEAR(EDATE(TODAY(),0-1)))</formula>
    </cfRule>
  </conditionalFormatting>
  <conditionalFormatting sqref="F114:F118">
    <cfRule type="timePeriod" dxfId="350" priority="364" timePeriod="lastMonth">
      <formula>AND(MONTH(F114)=MONTH(EDATE(TODAY(),0-1)),YEAR(F114)=YEAR(EDATE(TODAY(),0-1)))</formula>
    </cfRule>
  </conditionalFormatting>
  <conditionalFormatting sqref="F114:F118">
    <cfRule type="timePeriod" dxfId="349" priority="342" timePeriod="lastMonth">
      <formula>AND(MONTH(F114)=MONTH(EDATE(TODAY(),0-1)),YEAR(F114)=YEAR(EDATE(TODAY(),0-1)))</formula>
    </cfRule>
  </conditionalFormatting>
  <conditionalFormatting sqref="F114:F118">
    <cfRule type="timePeriod" dxfId="348" priority="343" timePeriod="lastMonth">
      <formula>AND(MONTH(F114)=MONTH(EDATE(TODAY(),0-1)),YEAR(F114)=YEAR(EDATE(TODAY(),0-1)))</formula>
    </cfRule>
  </conditionalFormatting>
  <conditionalFormatting sqref="F114:F118">
    <cfRule type="timePeriod" dxfId="347" priority="341" timePeriod="lastMonth">
      <formula>AND(MONTH(F114)=MONTH(EDATE(TODAY(),0-1)),YEAR(F114)=YEAR(EDATE(TODAY(),0-1)))</formula>
    </cfRule>
  </conditionalFormatting>
  <conditionalFormatting sqref="F114:F118">
    <cfRule type="timePeriod" dxfId="346" priority="340" timePeriod="lastMonth">
      <formula>AND(MONTH(F114)=MONTH(EDATE(TODAY(),0-1)),YEAR(F114)=YEAR(EDATE(TODAY(),0-1)))</formula>
    </cfRule>
  </conditionalFormatting>
  <conditionalFormatting sqref="F114:F118">
    <cfRule type="timePeriod" dxfId="345" priority="339" timePeriod="lastMonth">
      <formula>AND(MONTH(F114)=MONTH(EDATE(TODAY(),0-1)),YEAR(F114)=YEAR(EDATE(TODAY(),0-1)))</formula>
    </cfRule>
  </conditionalFormatting>
  <conditionalFormatting sqref="F114:F118">
    <cfRule type="timePeriod" dxfId="344" priority="338" timePeriod="lastMonth">
      <formula>AND(MONTH(F114)=MONTH(EDATE(TODAY(),0-1)),YEAR(F114)=YEAR(EDATE(TODAY(),0-1)))</formula>
    </cfRule>
  </conditionalFormatting>
  <conditionalFormatting sqref="F114:F118">
    <cfRule type="timePeriod" dxfId="343" priority="337" timePeriod="lastMonth">
      <formula>AND(MONTH(F114)=MONTH(EDATE(TODAY(),0-1)),YEAR(F114)=YEAR(EDATE(TODAY(),0-1)))</formula>
    </cfRule>
  </conditionalFormatting>
  <conditionalFormatting sqref="F114:F118">
    <cfRule type="timePeriod" dxfId="342" priority="346" timePeriod="lastMonth">
      <formula>AND(MONTH(F114)=MONTH(EDATE(TODAY(),0-1)),YEAR(F114)=YEAR(EDATE(TODAY(),0-1)))</formula>
    </cfRule>
  </conditionalFormatting>
  <conditionalFormatting sqref="F114:F118">
    <cfRule type="timePeriod" dxfId="341" priority="347" timePeriod="lastMonth">
      <formula>AND(MONTH(F114)=MONTH(EDATE(TODAY(),0-1)),YEAR(F114)=YEAR(EDATE(TODAY(),0-1)))</formula>
    </cfRule>
  </conditionalFormatting>
  <conditionalFormatting sqref="F114:F118">
    <cfRule type="timePeriod" dxfId="340" priority="345" timePeriod="lastMonth">
      <formula>AND(MONTH(F114)=MONTH(EDATE(TODAY(),0-1)),YEAR(F114)=YEAR(EDATE(TODAY(),0-1)))</formula>
    </cfRule>
  </conditionalFormatting>
  <conditionalFormatting sqref="F114:F118">
    <cfRule type="timePeriod" dxfId="339" priority="344" timePeriod="lastMonth">
      <formula>AND(MONTH(F114)=MONTH(EDATE(TODAY(),0-1)),YEAR(F114)=YEAR(EDATE(TODAY(),0-1)))</formula>
    </cfRule>
  </conditionalFormatting>
  <conditionalFormatting sqref="F114:F118">
    <cfRule type="timePeriod" dxfId="338" priority="349" timePeriod="lastMonth">
      <formula>AND(MONTH(F114)=MONTH(EDATE(TODAY(),0-1)),YEAR(F114)=YEAR(EDATE(TODAY(),0-1)))</formula>
    </cfRule>
  </conditionalFormatting>
  <conditionalFormatting sqref="F114:F118">
    <cfRule type="timePeriod" dxfId="337" priority="348" timePeriod="lastMonth">
      <formula>AND(MONTH(F114)=MONTH(EDATE(TODAY(),0-1)),YEAR(F114)=YEAR(EDATE(TODAY(),0-1)))</formula>
    </cfRule>
  </conditionalFormatting>
  <conditionalFormatting sqref="F114:F118">
    <cfRule type="timePeriod" dxfId="336" priority="350" timePeriod="lastMonth">
      <formula>AND(MONTH(F114)=MONTH(EDATE(TODAY(),0-1)),YEAR(F114)=YEAR(EDATE(TODAY(),0-1)))</formula>
    </cfRule>
  </conditionalFormatting>
  <conditionalFormatting sqref="F114:F118">
    <cfRule type="timePeriod" dxfId="335" priority="328" timePeriod="lastMonth">
      <formula>AND(MONTH(F114)=MONTH(EDATE(TODAY(),0-1)),YEAR(F114)=YEAR(EDATE(TODAY(),0-1)))</formula>
    </cfRule>
  </conditionalFormatting>
  <conditionalFormatting sqref="F114:F118">
    <cfRule type="timePeriod" dxfId="334" priority="329" timePeriod="lastMonth">
      <formula>AND(MONTH(F114)=MONTH(EDATE(TODAY(),0-1)),YEAR(F114)=YEAR(EDATE(TODAY(),0-1)))</formula>
    </cfRule>
  </conditionalFormatting>
  <conditionalFormatting sqref="F114:F118">
    <cfRule type="timePeriod" dxfId="333" priority="327" timePeriod="lastMonth">
      <formula>AND(MONTH(F114)=MONTH(EDATE(TODAY(),0-1)),YEAR(F114)=YEAR(EDATE(TODAY(),0-1)))</formula>
    </cfRule>
  </conditionalFormatting>
  <conditionalFormatting sqref="F114:F118">
    <cfRule type="timePeriod" dxfId="332" priority="326" timePeriod="lastMonth">
      <formula>AND(MONTH(F114)=MONTH(EDATE(TODAY(),0-1)),YEAR(F114)=YEAR(EDATE(TODAY(),0-1)))</formula>
    </cfRule>
  </conditionalFormatting>
  <conditionalFormatting sqref="F114:F118">
    <cfRule type="timePeriod" dxfId="331" priority="325" timePeriod="lastMonth">
      <formula>AND(MONTH(F114)=MONTH(EDATE(TODAY(),0-1)),YEAR(F114)=YEAR(EDATE(TODAY(),0-1)))</formula>
    </cfRule>
  </conditionalFormatting>
  <conditionalFormatting sqref="F114:F118">
    <cfRule type="timePeriod" dxfId="330" priority="324" timePeriod="lastMonth">
      <formula>AND(MONTH(F114)=MONTH(EDATE(TODAY(),0-1)),YEAR(F114)=YEAR(EDATE(TODAY(),0-1)))</formula>
    </cfRule>
  </conditionalFormatting>
  <conditionalFormatting sqref="F114:F118">
    <cfRule type="timePeriod" dxfId="329" priority="323" timePeriod="lastMonth">
      <formula>AND(MONTH(F114)=MONTH(EDATE(TODAY(),0-1)),YEAR(F114)=YEAR(EDATE(TODAY(),0-1)))</formula>
    </cfRule>
  </conditionalFormatting>
  <conditionalFormatting sqref="F114:F118">
    <cfRule type="timePeriod" dxfId="328" priority="332" timePeriod="lastMonth">
      <formula>AND(MONTH(F114)=MONTH(EDATE(TODAY(),0-1)),YEAR(F114)=YEAR(EDATE(TODAY(),0-1)))</formula>
    </cfRule>
  </conditionalFormatting>
  <conditionalFormatting sqref="F114:F118">
    <cfRule type="timePeriod" dxfId="327" priority="333" timePeriod="lastMonth">
      <formula>AND(MONTH(F114)=MONTH(EDATE(TODAY(),0-1)),YEAR(F114)=YEAR(EDATE(TODAY(),0-1)))</formula>
    </cfRule>
  </conditionalFormatting>
  <conditionalFormatting sqref="F114:F118">
    <cfRule type="timePeriod" dxfId="326" priority="331" timePeriod="lastMonth">
      <formula>AND(MONTH(F114)=MONTH(EDATE(TODAY(),0-1)),YEAR(F114)=YEAR(EDATE(TODAY(),0-1)))</formula>
    </cfRule>
  </conditionalFormatting>
  <conditionalFormatting sqref="F114:F118">
    <cfRule type="timePeriod" dxfId="325" priority="330" timePeriod="lastMonth">
      <formula>AND(MONTH(F114)=MONTH(EDATE(TODAY(),0-1)),YEAR(F114)=YEAR(EDATE(TODAY(),0-1)))</formula>
    </cfRule>
  </conditionalFormatting>
  <conditionalFormatting sqref="F114:F118">
    <cfRule type="timePeriod" dxfId="324" priority="335" timePeriod="lastMonth">
      <formula>AND(MONTH(F114)=MONTH(EDATE(TODAY(),0-1)),YEAR(F114)=YEAR(EDATE(TODAY(),0-1)))</formula>
    </cfRule>
  </conditionalFormatting>
  <conditionalFormatting sqref="F114:F118">
    <cfRule type="timePeriod" dxfId="323" priority="334" timePeriod="lastMonth">
      <formula>AND(MONTH(F114)=MONTH(EDATE(TODAY(),0-1)),YEAR(F114)=YEAR(EDATE(TODAY(),0-1)))</formula>
    </cfRule>
  </conditionalFormatting>
  <conditionalFormatting sqref="F114:F118">
    <cfRule type="timePeriod" dxfId="322" priority="336" timePeriod="lastMonth">
      <formula>AND(MONTH(F114)=MONTH(EDATE(TODAY(),0-1)),YEAR(F114)=YEAR(EDATE(TODAY(),0-1)))</formula>
    </cfRule>
  </conditionalFormatting>
  <conditionalFormatting sqref="F114:F118">
    <cfRule type="timePeriod" dxfId="321" priority="314" timePeriod="lastMonth">
      <formula>AND(MONTH(F114)=MONTH(EDATE(TODAY(),0-1)),YEAR(F114)=YEAR(EDATE(TODAY(),0-1)))</formula>
    </cfRule>
  </conditionalFormatting>
  <conditionalFormatting sqref="F114:F118">
    <cfRule type="timePeriod" dxfId="320" priority="315" timePeriod="lastMonth">
      <formula>AND(MONTH(F114)=MONTH(EDATE(TODAY(),0-1)),YEAR(F114)=YEAR(EDATE(TODAY(),0-1)))</formula>
    </cfRule>
  </conditionalFormatting>
  <conditionalFormatting sqref="F114:F118">
    <cfRule type="timePeriod" dxfId="319" priority="313" timePeriod="lastMonth">
      <formula>AND(MONTH(F114)=MONTH(EDATE(TODAY(),0-1)),YEAR(F114)=YEAR(EDATE(TODAY(),0-1)))</formula>
    </cfRule>
  </conditionalFormatting>
  <conditionalFormatting sqref="F114:F118">
    <cfRule type="timePeriod" dxfId="318" priority="312" timePeriod="lastMonth">
      <formula>AND(MONTH(F114)=MONTH(EDATE(TODAY(),0-1)),YEAR(F114)=YEAR(EDATE(TODAY(),0-1)))</formula>
    </cfRule>
  </conditionalFormatting>
  <conditionalFormatting sqref="F114:F118">
    <cfRule type="timePeriod" dxfId="317" priority="311" timePeriod="lastMonth">
      <formula>AND(MONTH(F114)=MONTH(EDATE(TODAY(),0-1)),YEAR(F114)=YEAR(EDATE(TODAY(),0-1)))</formula>
    </cfRule>
  </conditionalFormatting>
  <conditionalFormatting sqref="F114:F118">
    <cfRule type="timePeriod" dxfId="316" priority="310" timePeriod="lastMonth">
      <formula>AND(MONTH(F114)=MONTH(EDATE(TODAY(),0-1)),YEAR(F114)=YEAR(EDATE(TODAY(),0-1)))</formula>
    </cfRule>
  </conditionalFormatting>
  <conditionalFormatting sqref="F114:F118">
    <cfRule type="timePeriod" dxfId="315" priority="309" timePeriod="lastMonth">
      <formula>AND(MONTH(F114)=MONTH(EDATE(TODAY(),0-1)),YEAR(F114)=YEAR(EDATE(TODAY(),0-1)))</formula>
    </cfRule>
  </conditionalFormatting>
  <conditionalFormatting sqref="F114:F118">
    <cfRule type="timePeriod" dxfId="314" priority="318" timePeriod="lastMonth">
      <formula>AND(MONTH(F114)=MONTH(EDATE(TODAY(),0-1)),YEAR(F114)=YEAR(EDATE(TODAY(),0-1)))</formula>
    </cfRule>
  </conditionalFormatting>
  <conditionalFormatting sqref="F114:F118">
    <cfRule type="timePeriod" dxfId="313" priority="319" timePeriod="lastMonth">
      <formula>AND(MONTH(F114)=MONTH(EDATE(TODAY(),0-1)),YEAR(F114)=YEAR(EDATE(TODAY(),0-1)))</formula>
    </cfRule>
  </conditionalFormatting>
  <conditionalFormatting sqref="F114:F118">
    <cfRule type="timePeriod" dxfId="312" priority="317" timePeriod="lastMonth">
      <formula>AND(MONTH(F114)=MONTH(EDATE(TODAY(),0-1)),YEAR(F114)=YEAR(EDATE(TODAY(),0-1)))</formula>
    </cfRule>
  </conditionalFormatting>
  <conditionalFormatting sqref="F114:F118">
    <cfRule type="timePeriod" dxfId="311" priority="316" timePeriod="lastMonth">
      <formula>AND(MONTH(F114)=MONTH(EDATE(TODAY(),0-1)),YEAR(F114)=YEAR(EDATE(TODAY(),0-1)))</formula>
    </cfRule>
  </conditionalFormatting>
  <conditionalFormatting sqref="F114:F118">
    <cfRule type="timePeriod" dxfId="310" priority="321" timePeriod="lastMonth">
      <formula>AND(MONTH(F114)=MONTH(EDATE(TODAY(),0-1)),YEAR(F114)=YEAR(EDATE(TODAY(),0-1)))</formula>
    </cfRule>
  </conditionalFormatting>
  <conditionalFormatting sqref="F114:F118">
    <cfRule type="timePeriod" dxfId="309" priority="320" timePeriod="lastMonth">
      <formula>AND(MONTH(F114)=MONTH(EDATE(TODAY(),0-1)),YEAR(F114)=YEAR(EDATE(TODAY(),0-1)))</formula>
    </cfRule>
  </conditionalFormatting>
  <conditionalFormatting sqref="F114:F118">
    <cfRule type="timePeriod" dxfId="308" priority="322" timePeriod="lastMonth">
      <formula>AND(MONTH(F114)=MONTH(EDATE(TODAY(),0-1)),YEAR(F114)=YEAR(EDATE(TODAY(),0-1)))</formula>
    </cfRule>
  </conditionalFormatting>
  <conditionalFormatting sqref="F114:F118">
    <cfRule type="timePeriod" dxfId="307" priority="300" timePeriod="lastMonth">
      <formula>AND(MONTH(F114)=MONTH(EDATE(TODAY(),0-1)),YEAR(F114)=YEAR(EDATE(TODAY(),0-1)))</formula>
    </cfRule>
  </conditionalFormatting>
  <conditionalFormatting sqref="F114:F118">
    <cfRule type="timePeriod" dxfId="306" priority="301" timePeriod="lastMonth">
      <formula>AND(MONTH(F114)=MONTH(EDATE(TODAY(),0-1)),YEAR(F114)=YEAR(EDATE(TODAY(),0-1)))</formula>
    </cfRule>
  </conditionalFormatting>
  <conditionalFormatting sqref="F114:F118">
    <cfRule type="timePeriod" dxfId="305" priority="299" timePeriod="lastMonth">
      <formula>AND(MONTH(F114)=MONTH(EDATE(TODAY(),0-1)),YEAR(F114)=YEAR(EDATE(TODAY(),0-1)))</formula>
    </cfRule>
  </conditionalFormatting>
  <conditionalFormatting sqref="F114:F118">
    <cfRule type="timePeriod" dxfId="304" priority="298" timePeriod="lastMonth">
      <formula>AND(MONTH(F114)=MONTH(EDATE(TODAY(),0-1)),YEAR(F114)=YEAR(EDATE(TODAY(),0-1)))</formula>
    </cfRule>
  </conditionalFormatting>
  <conditionalFormatting sqref="F114:F118">
    <cfRule type="timePeriod" dxfId="303" priority="297" timePeriod="lastMonth">
      <formula>AND(MONTH(F114)=MONTH(EDATE(TODAY(),0-1)),YEAR(F114)=YEAR(EDATE(TODAY(),0-1)))</formula>
    </cfRule>
  </conditionalFormatting>
  <conditionalFormatting sqref="F114:F118">
    <cfRule type="timePeriod" dxfId="302" priority="296" timePeriod="lastMonth">
      <formula>AND(MONTH(F114)=MONTH(EDATE(TODAY(),0-1)),YEAR(F114)=YEAR(EDATE(TODAY(),0-1)))</formula>
    </cfRule>
  </conditionalFormatting>
  <conditionalFormatting sqref="F114:F118">
    <cfRule type="timePeriod" dxfId="301" priority="295" timePeriod="lastMonth">
      <formula>AND(MONTH(F114)=MONTH(EDATE(TODAY(),0-1)),YEAR(F114)=YEAR(EDATE(TODAY(),0-1)))</formula>
    </cfRule>
  </conditionalFormatting>
  <conditionalFormatting sqref="F114:F118">
    <cfRule type="timePeriod" dxfId="300" priority="304" timePeriod="lastMonth">
      <formula>AND(MONTH(F114)=MONTH(EDATE(TODAY(),0-1)),YEAR(F114)=YEAR(EDATE(TODAY(),0-1)))</formula>
    </cfRule>
  </conditionalFormatting>
  <conditionalFormatting sqref="F114:F118">
    <cfRule type="timePeriod" dxfId="299" priority="305" timePeriod="lastMonth">
      <formula>AND(MONTH(F114)=MONTH(EDATE(TODAY(),0-1)),YEAR(F114)=YEAR(EDATE(TODAY(),0-1)))</formula>
    </cfRule>
  </conditionalFormatting>
  <conditionalFormatting sqref="F114:F118">
    <cfRule type="timePeriod" dxfId="298" priority="303" timePeriod="lastMonth">
      <formula>AND(MONTH(F114)=MONTH(EDATE(TODAY(),0-1)),YEAR(F114)=YEAR(EDATE(TODAY(),0-1)))</formula>
    </cfRule>
  </conditionalFormatting>
  <conditionalFormatting sqref="F114:F118">
    <cfRule type="timePeriod" dxfId="297" priority="302" timePeriod="lastMonth">
      <formula>AND(MONTH(F114)=MONTH(EDATE(TODAY(),0-1)),YEAR(F114)=YEAR(EDATE(TODAY(),0-1)))</formula>
    </cfRule>
  </conditionalFormatting>
  <conditionalFormatting sqref="F114:F118">
    <cfRule type="timePeriod" dxfId="296" priority="307" timePeriod="lastMonth">
      <formula>AND(MONTH(F114)=MONTH(EDATE(TODAY(),0-1)),YEAR(F114)=YEAR(EDATE(TODAY(),0-1)))</formula>
    </cfRule>
  </conditionalFormatting>
  <conditionalFormatting sqref="F114:F118">
    <cfRule type="timePeriod" dxfId="295" priority="306" timePeriod="lastMonth">
      <formula>AND(MONTH(F114)=MONTH(EDATE(TODAY(),0-1)),YEAR(F114)=YEAR(EDATE(TODAY(),0-1)))</formula>
    </cfRule>
  </conditionalFormatting>
  <conditionalFormatting sqref="F114:F118">
    <cfRule type="timePeriod" dxfId="294" priority="308" timePeriod="lastMonth">
      <formula>AND(MONTH(F114)=MONTH(EDATE(TODAY(),0-1)),YEAR(F114)=YEAR(EDATE(TODAY(),0-1)))</formula>
    </cfRule>
  </conditionalFormatting>
  <conditionalFormatting sqref="F114:F118">
    <cfRule type="timePeriod" dxfId="293" priority="286" timePeriod="lastMonth">
      <formula>AND(MONTH(F114)=MONTH(EDATE(TODAY(),0-1)),YEAR(F114)=YEAR(EDATE(TODAY(),0-1)))</formula>
    </cfRule>
  </conditionalFormatting>
  <conditionalFormatting sqref="F114:F118">
    <cfRule type="timePeriod" dxfId="292" priority="287" timePeriod="lastMonth">
      <formula>AND(MONTH(F114)=MONTH(EDATE(TODAY(),0-1)),YEAR(F114)=YEAR(EDATE(TODAY(),0-1)))</formula>
    </cfRule>
  </conditionalFormatting>
  <conditionalFormatting sqref="F114:F118">
    <cfRule type="timePeriod" dxfId="291" priority="285" timePeriod="lastMonth">
      <formula>AND(MONTH(F114)=MONTH(EDATE(TODAY(),0-1)),YEAR(F114)=YEAR(EDATE(TODAY(),0-1)))</formula>
    </cfRule>
  </conditionalFormatting>
  <conditionalFormatting sqref="F114:F118">
    <cfRule type="timePeriod" dxfId="290" priority="284" timePeriod="lastMonth">
      <formula>AND(MONTH(F114)=MONTH(EDATE(TODAY(),0-1)),YEAR(F114)=YEAR(EDATE(TODAY(),0-1)))</formula>
    </cfRule>
  </conditionalFormatting>
  <conditionalFormatting sqref="F114:F118">
    <cfRule type="timePeriod" dxfId="289" priority="283" timePeriod="lastMonth">
      <formula>AND(MONTH(F114)=MONTH(EDATE(TODAY(),0-1)),YEAR(F114)=YEAR(EDATE(TODAY(),0-1)))</formula>
    </cfRule>
  </conditionalFormatting>
  <conditionalFormatting sqref="F114:F118">
    <cfRule type="timePeriod" dxfId="288" priority="282" timePeriod="lastMonth">
      <formula>AND(MONTH(F114)=MONTH(EDATE(TODAY(),0-1)),YEAR(F114)=YEAR(EDATE(TODAY(),0-1)))</formula>
    </cfRule>
  </conditionalFormatting>
  <conditionalFormatting sqref="F114:F118">
    <cfRule type="timePeriod" dxfId="287" priority="281" timePeriod="lastMonth">
      <formula>AND(MONTH(F114)=MONTH(EDATE(TODAY(),0-1)),YEAR(F114)=YEAR(EDATE(TODAY(),0-1)))</formula>
    </cfRule>
  </conditionalFormatting>
  <conditionalFormatting sqref="F114:F118">
    <cfRule type="timePeriod" dxfId="286" priority="290" timePeriod="lastMonth">
      <formula>AND(MONTH(F114)=MONTH(EDATE(TODAY(),0-1)),YEAR(F114)=YEAR(EDATE(TODAY(),0-1)))</formula>
    </cfRule>
  </conditionalFormatting>
  <conditionalFormatting sqref="F114:F118">
    <cfRule type="timePeriod" dxfId="285" priority="291" timePeriod="lastMonth">
      <formula>AND(MONTH(F114)=MONTH(EDATE(TODAY(),0-1)),YEAR(F114)=YEAR(EDATE(TODAY(),0-1)))</formula>
    </cfRule>
  </conditionalFormatting>
  <conditionalFormatting sqref="F114:F118">
    <cfRule type="timePeriod" dxfId="284" priority="289" timePeriod="lastMonth">
      <formula>AND(MONTH(F114)=MONTH(EDATE(TODAY(),0-1)),YEAR(F114)=YEAR(EDATE(TODAY(),0-1)))</formula>
    </cfRule>
  </conditionalFormatting>
  <conditionalFormatting sqref="F114:F118">
    <cfRule type="timePeriod" dxfId="283" priority="288" timePeriod="lastMonth">
      <formula>AND(MONTH(F114)=MONTH(EDATE(TODAY(),0-1)),YEAR(F114)=YEAR(EDATE(TODAY(),0-1)))</formula>
    </cfRule>
  </conditionalFormatting>
  <conditionalFormatting sqref="F114:F118">
    <cfRule type="timePeriod" dxfId="282" priority="293" timePeriod="lastMonth">
      <formula>AND(MONTH(F114)=MONTH(EDATE(TODAY(),0-1)),YEAR(F114)=YEAR(EDATE(TODAY(),0-1)))</formula>
    </cfRule>
  </conditionalFormatting>
  <conditionalFormatting sqref="F114:F118">
    <cfRule type="timePeriod" dxfId="281" priority="292" timePeriod="lastMonth">
      <formula>AND(MONTH(F114)=MONTH(EDATE(TODAY(),0-1)),YEAR(F114)=YEAR(EDATE(TODAY(),0-1)))</formula>
    </cfRule>
  </conditionalFormatting>
  <conditionalFormatting sqref="F114:F118">
    <cfRule type="timePeriod" dxfId="280" priority="294" timePeriod="lastMonth">
      <formula>AND(MONTH(F114)=MONTH(EDATE(TODAY(),0-1)),YEAR(F114)=YEAR(EDATE(TODAY(),0-1)))</formula>
    </cfRule>
  </conditionalFormatting>
  <conditionalFormatting sqref="F114:F118">
    <cfRule type="timePeriod" dxfId="279" priority="272" timePeriod="lastMonth">
      <formula>AND(MONTH(F114)=MONTH(EDATE(TODAY(),0-1)),YEAR(F114)=YEAR(EDATE(TODAY(),0-1)))</formula>
    </cfRule>
  </conditionalFormatting>
  <conditionalFormatting sqref="F114:F118">
    <cfRule type="timePeriod" dxfId="278" priority="273" timePeriod="lastMonth">
      <formula>AND(MONTH(F114)=MONTH(EDATE(TODAY(),0-1)),YEAR(F114)=YEAR(EDATE(TODAY(),0-1)))</formula>
    </cfRule>
  </conditionalFormatting>
  <conditionalFormatting sqref="F114:F118">
    <cfRule type="timePeriod" dxfId="277" priority="271" timePeriod="lastMonth">
      <formula>AND(MONTH(F114)=MONTH(EDATE(TODAY(),0-1)),YEAR(F114)=YEAR(EDATE(TODAY(),0-1)))</formula>
    </cfRule>
  </conditionalFormatting>
  <conditionalFormatting sqref="F114:F118">
    <cfRule type="timePeriod" dxfId="276" priority="270" timePeriod="lastMonth">
      <formula>AND(MONTH(F114)=MONTH(EDATE(TODAY(),0-1)),YEAR(F114)=YEAR(EDATE(TODAY(),0-1)))</formula>
    </cfRule>
  </conditionalFormatting>
  <conditionalFormatting sqref="F114:F118">
    <cfRule type="timePeriod" dxfId="275" priority="269" timePeriod="lastMonth">
      <formula>AND(MONTH(F114)=MONTH(EDATE(TODAY(),0-1)),YEAR(F114)=YEAR(EDATE(TODAY(),0-1)))</formula>
    </cfRule>
  </conditionalFormatting>
  <conditionalFormatting sqref="F114:F118">
    <cfRule type="timePeriod" dxfId="274" priority="268" timePeriod="lastMonth">
      <formula>AND(MONTH(F114)=MONTH(EDATE(TODAY(),0-1)),YEAR(F114)=YEAR(EDATE(TODAY(),0-1)))</formula>
    </cfRule>
  </conditionalFormatting>
  <conditionalFormatting sqref="F114:F118">
    <cfRule type="timePeriod" dxfId="273" priority="267" timePeriod="lastMonth">
      <formula>AND(MONTH(F114)=MONTH(EDATE(TODAY(),0-1)),YEAR(F114)=YEAR(EDATE(TODAY(),0-1)))</formula>
    </cfRule>
  </conditionalFormatting>
  <conditionalFormatting sqref="F114:F118">
    <cfRule type="timePeriod" dxfId="272" priority="276" timePeriod="lastMonth">
      <formula>AND(MONTH(F114)=MONTH(EDATE(TODAY(),0-1)),YEAR(F114)=YEAR(EDATE(TODAY(),0-1)))</formula>
    </cfRule>
  </conditionalFormatting>
  <conditionalFormatting sqref="F114:F118">
    <cfRule type="timePeriod" dxfId="271" priority="277" timePeriod="lastMonth">
      <formula>AND(MONTH(F114)=MONTH(EDATE(TODAY(),0-1)),YEAR(F114)=YEAR(EDATE(TODAY(),0-1)))</formula>
    </cfRule>
  </conditionalFormatting>
  <conditionalFormatting sqref="F114:F118">
    <cfRule type="timePeriod" dxfId="270" priority="275" timePeriod="lastMonth">
      <formula>AND(MONTH(F114)=MONTH(EDATE(TODAY(),0-1)),YEAR(F114)=YEAR(EDATE(TODAY(),0-1)))</formula>
    </cfRule>
  </conditionalFormatting>
  <conditionalFormatting sqref="F114:F118">
    <cfRule type="timePeriod" dxfId="269" priority="274" timePeriod="lastMonth">
      <formula>AND(MONTH(F114)=MONTH(EDATE(TODAY(),0-1)),YEAR(F114)=YEAR(EDATE(TODAY(),0-1)))</formula>
    </cfRule>
  </conditionalFormatting>
  <conditionalFormatting sqref="F114:F118">
    <cfRule type="timePeriod" dxfId="268" priority="279" timePeriod="lastMonth">
      <formula>AND(MONTH(F114)=MONTH(EDATE(TODAY(),0-1)),YEAR(F114)=YEAR(EDATE(TODAY(),0-1)))</formula>
    </cfRule>
  </conditionalFormatting>
  <conditionalFormatting sqref="F114:F118">
    <cfRule type="timePeriod" dxfId="267" priority="278" timePeriod="lastMonth">
      <formula>AND(MONTH(F114)=MONTH(EDATE(TODAY(),0-1)),YEAR(F114)=YEAR(EDATE(TODAY(),0-1)))</formula>
    </cfRule>
  </conditionalFormatting>
  <conditionalFormatting sqref="F114:F118">
    <cfRule type="timePeriod" dxfId="266" priority="280" timePeriod="lastMonth">
      <formula>AND(MONTH(F114)=MONTH(EDATE(TODAY(),0-1)),YEAR(F114)=YEAR(EDATE(TODAY(),0-1)))</formula>
    </cfRule>
  </conditionalFormatting>
  <conditionalFormatting sqref="F114:F118">
    <cfRule type="timePeriod" dxfId="265" priority="258" timePeriod="lastMonth">
      <formula>AND(MONTH(F114)=MONTH(EDATE(TODAY(),0-1)),YEAR(F114)=YEAR(EDATE(TODAY(),0-1)))</formula>
    </cfRule>
  </conditionalFormatting>
  <conditionalFormatting sqref="F114:F118">
    <cfRule type="timePeriod" dxfId="264" priority="259" timePeriod="lastMonth">
      <formula>AND(MONTH(F114)=MONTH(EDATE(TODAY(),0-1)),YEAR(F114)=YEAR(EDATE(TODAY(),0-1)))</formula>
    </cfRule>
  </conditionalFormatting>
  <conditionalFormatting sqref="F114:F118">
    <cfRule type="timePeriod" dxfId="263" priority="257" timePeriod="lastMonth">
      <formula>AND(MONTH(F114)=MONTH(EDATE(TODAY(),0-1)),YEAR(F114)=YEAR(EDATE(TODAY(),0-1)))</formula>
    </cfRule>
  </conditionalFormatting>
  <conditionalFormatting sqref="F114:F118">
    <cfRule type="timePeriod" dxfId="262" priority="256" timePeriod="lastMonth">
      <formula>AND(MONTH(F114)=MONTH(EDATE(TODAY(),0-1)),YEAR(F114)=YEAR(EDATE(TODAY(),0-1)))</formula>
    </cfRule>
  </conditionalFormatting>
  <conditionalFormatting sqref="F114:F118">
    <cfRule type="timePeriod" dxfId="261" priority="255" timePeriod="lastMonth">
      <formula>AND(MONTH(F114)=MONTH(EDATE(TODAY(),0-1)),YEAR(F114)=YEAR(EDATE(TODAY(),0-1)))</formula>
    </cfRule>
  </conditionalFormatting>
  <conditionalFormatting sqref="F114:F118">
    <cfRule type="timePeriod" dxfId="260" priority="254" timePeriod="lastMonth">
      <formula>AND(MONTH(F114)=MONTH(EDATE(TODAY(),0-1)),YEAR(F114)=YEAR(EDATE(TODAY(),0-1)))</formula>
    </cfRule>
  </conditionalFormatting>
  <conditionalFormatting sqref="F114:F118">
    <cfRule type="timePeriod" dxfId="259" priority="253" timePeriod="lastMonth">
      <formula>AND(MONTH(F114)=MONTH(EDATE(TODAY(),0-1)),YEAR(F114)=YEAR(EDATE(TODAY(),0-1)))</formula>
    </cfRule>
  </conditionalFormatting>
  <conditionalFormatting sqref="F114:F118">
    <cfRule type="timePeriod" dxfId="258" priority="262" timePeriod="lastMonth">
      <formula>AND(MONTH(F114)=MONTH(EDATE(TODAY(),0-1)),YEAR(F114)=YEAR(EDATE(TODAY(),0-1)))</formula>
    </cfRule>
  </conditionalFormatting>
  <conditionalFormatting sqref="F114:F118">
    <cfRule type="timePeriod" dxfId="257" priority="263" timePeriod="lastMonth">
      <formula>AND(MONTH(F114)=MONTH(EDATE(TODAY(),0-1)),YEAR(F114)=YEAR(EDATE(TODAY(),0-1)))</formula>
    </cfRule>
  </conditionalFormatting>
  <conditionalFormatting sqref="F114:F118">
    <cfRule type="timePeriod" dxfId="256" priority="261" timePeriod="lastMonth">
      <formula>AND(MONTH(F114)=MONTH(EDATE(TODAY(),0-1)),YEAR(F114)=YEAR(EDATE(TODAY(),0-1)))</formula>
    </cfRule>
  </conditionalFormatting>
  <conditionalFormatting sqref="F114:F118">
    <cfRule type="timePeriod" dxfId="255" priority="260" timePeriod="lastMonth">
      <formula>AND(MONTH(F114)=MONTH(EDATE(TODAY(),0-1)),YEAR(F114)=YEAR(EDATE(TODAY(),0-1)))</formula>
    </cfRule>
  </conditionalFormatting>
  <conditionalFormatting sqref="F114:F118">
    <cfRule type="timePeriod" dxfId="254" priority="265" timePeriod="lastMonth">
      <formula>AND(MONTH(F114)=MONTH(EDATE(TODAY(),0-1)),YEAR(F114)=YEAR(EDATE(TODAY(),0-1)))</formula>
    </cfRule>
  </conditionalFormatting>
  <conditionalFormatting sqref="F114:F118">
    <cfRule type="timePeriod" dxfId="253" priority="264" timePeriod="lastMonth">
      <formula>AND(MONTH(F114)=MONTH(EDATE(TODAY(),0-1)),YEAR(F114)=YEAR(EDATE(TODAY(),0-1)))</formula>
    </cfRule>
  </conditionalFormatting>
  <conditionalFormatting sqref="F114:F118">
    <cfRule type="timePeriod" dxfId="252" priority="266" timePeriod="lastMonth">
      <formula>AND(MONTH(F114)=MONTH(EDATE(TODAY(),0-1)),YEAR(F114)=YEAR(EDATE(TODAY(),0-1)))</formula>
    </cfRule>
  </conditionalFormatting>
  <conditionalFormatting sqref="F114:F118">
    <cfRule type="timePeriod" dxfId="251" priority="244" timePeriod="lastMonth">
      <formula>AND(MONTH(F114)=MONTH(EDATE(TODAY(),0-1)),YEAR(F114)=YEAR(EDATE(TODAY(),0-1)))</formula>
    </cfRule>
  </conditionalFormatting>
  <conditionalFormatting sqref="F114:F118">
    <cfRule type="timePeriod" dxfId="250" priority="245" timePeriod="lastMonth">
      <formula>AND(MONTH(F114)=MONTH(EDATE(TODAY(),0-1)),YEAR(F114)=YEAR(EDATE(TODAY(),0-1)))</formula>
    </cfRule>
  </conditionalFormatting>
  <conditionalFormatting sqref="F114:F118">
    <cfRule type="timePeriod" dxfId="249" priority="243" timePeriod="lastMonth">
      <formula>AND(MONTH(F114)=MONTH(EDATE(TODAY(),0-1)),YEAR(F114)=YEAR(EDATE(TODAY(),0-1)))</formula>
    </cfRule>
  </conditionalFormatting>
  <conditionalFormatting sqref="F114:F118">
    <cfRule type="timePeriod" dxfId="248" priority="242" timePeriod="lastMonth">
      <formula>AND(MONTH(F114)=MONTH(EDATE(TODAY(),0-1)),YEAR(F114)=YEAR(EDATE(TODAY(),0-1)))</formula>
    </cfRule>
  </conditionalFormatting>
  <conditionalFormatting sqref="F114:F118">
    <cfRule type="timePeriod" dxfId="247" priority="241" timePeriod="lastMonth">
      <formula>AND(MONTH(F114)=MONTH(EDATE(TODAY(),0-1)),YEAR(F114)=YEAR(EDATE(TODAY(),0-1)))</formula>
    </cfRule>
  </conditionalFormatting>
  <conditionalFormatting sqref="F114:F118">
    <cfRule type="timePeriod" dxfId="246" priority="240" timePeriod="lastMonth">
      <formula>AND(MONTH(F114)=MONTH(EDATE(TODAY(),0-1)),YEAR(F114)=YEAR(EDATE(TODAY(),0-1)))</formula>
    </cfRule>
  </conditionalFormatting>
  <conditionalFormatting sqref="F114:F118">
    <cfRule type="timePeriod" dxfId="245" priority="239" timePeriod="lastMonth">
      <formula>AND(MONTH(F114)=MONTH(EDATE(TODAY(),0-1)),YEAR(F114)=YEAR(EDATE(TODAY(),0-1)))</formula>
    </cfRule>
  </conditionalFormatting>
  <conditionalFormatting sqref="F114:F118">
    <cfRule type="timePeriod" dxfId="244" priority="248" timePeriod="lastMonth">
      <formula>AND(MONTH(F114)=MONTH(EDATE(TODAY(),0-1)),YEAR(F114)=YEAR(EDATE(TODAY(),0-1)))</formula>
    </cfRule>
  </conditionalFormatting>
  <conditionalFormatting sqref="F114:F118">
    <cfRule type="timePeriod" dxfId="243" priority="249" timePeriod="lastMonth">
      <formula>AND(MONTH(F114)=MONTH(EDATE(TODAY(),0-1)),YEAR(F114)=YEAR(EDATE(TODAY(),0-1)))</formula>
    </cfRule>
  </conditionalFormatting>
  <conditionalFormatting sqref="F114:F118">
    <cfRule type="timePeriod" dxfId="242" priority="247" timePeriod="lastMonth">
      <formula>AND(MONTH(F114)=MONTH(EDATE(TODAY(),0-1)),YEAR(F114)=YEAR(EDATE(TODAY(),0-1)))</formula>
    </cfRule>
  </conditionalFormatting>
  <conditionalFormatting sqref="F114:F118">
    <cfRule type="timePeriod" dxfId="241" priority="246" timePeriod="lastMonth">
      <formula>AND(MONTH(F114)=MONTH(EDATE(TODAY(),0-1)),YEAR(F114)=YEAR(EDATE(TODAY(),0-1)))</formula>
    </cfRule>
  </conditionalFormatting>
  <conditionalFormatting sqref="F114:F118">
    <cfRule type="timePeriod" dxfId="240" priority="251" timePeriod="lastMonth">
      <formula>AND(MONTH(F114)=MONTH(EDATE(TODAY(),0-1)),YEAR(F114)=YEAR(EDATE(TODAY(),0-1)))</formula>
    </cfRule>
  </conditionalFormatting>
  <conditionalFormatting sqref="F114:F118">
    <cfRule type="timePeriod" dxfId="239" priority="250" timePeriod="lastMonth">
      <formula>AND(MONTH(F114)=MONTH(EDATE(TODAY(),0-1)),YEAR(F114)=YEAR(EDATE(TODAY(),0-1)))</formula>
    </cfRule>
  </conditionalFormatting>
  <conditionalFormatting sqref="F114:F118">
    <cfRule type="timePeriod" dxfId="238" priority="252" timePeriod="lastMonth">
      <formula>AND(MONTH(F114)=MONTH(EDATE(TODAY(),0-1)),YEAR(F114)=YEAR(EDATE(TODAY(),0-1)))</formula>
    </cfRule>
  </conditionalFormatting>
  <conditionalFormatting sqref="F114:F118">
    <cfRule type="timePeriod" dxfId="237" priority="230" timePeriod="lastMonth">
      <formula>AND(MONTH(F114)=MONTH(EDATE(TODAY(),0-1)),YEAR(F114)=YEAR(EDATE(TODAY(),0-1)))</formula>
    </cfRule>
  </conditionalFormatting>
  <conditionalFormatting sqref="F114:F118">
    <cfRule type="timePeriod" dxfId="236" priority="231" timePeriod="lastMonth">
      <formula>AND(MONTH(F114)=MONTH(EDATE(TODAY(),0-1)),YEAR(F114)=YEAR(EDATE(TODAY(),0-1)))</formula>
    </cfRule>
  </conditionalFormatting>
  <conditionalFormatting sqref="F114:F118">
    <cfRule type="timePeriod" dxfId="235" priority="229" timePeriod="lastMonth">
      <formula>AND(MONTH(F114)=MONTH(EDATE(TODAY(),0-1)),YEAR(F114)=YEAR(EDATE(TODAY(),0-1)))</formula>
    </cfRule>
  </conditionalFormatting>
  <conditionalFormatting sqref="F114:F118">
    <cfRule type="timePeriod" dxfId="234" priority="228" timePeriod="lastMonth">
      <formula>AND(MONTH(F114)=MONTH(EDATE(TODAY(),0-1)),YEAR(F114)=YEAR(EDATE(TODAY(),0-1)))</formula>
    </cfRule>
  </conditionalFormatting>
  <conditionalFormatting sqref="F114:F118">
    <cfRule type="timePeriod" dxfId="233" priority="227" timePeriod="lastMonth">
      <formula>AND(MONTH(F114)=MONTH(EDATE(TODAY(),0-1)),YEAR(F114)=YEAR(EDATE(TODAY(),0-1)))</formula>
    </cfRule>
  </conditionalFormatting>
  <conditionalFormatting sqref="F114:F118">
    <cfRule type="timePeriod" dxfId="232" priority="226" timePeriod="lastMonth">
      <formula>AND(MONTH(F114)=MONTH(EDATE(TODAY(),0-1)),YEAR(F114)=YEAR(EDATE(TODAY(),0-1)))</formula>
    </cfRule>
  </conditionalFormatting>
  <conditionalFormatting sqref="F114:F118">
    <cfRule type="timePeriod" dxfId="231" priority="225" timePeriod="lastMonth">
      <formula>AND(MONTH(F114)=MONTH(EDATE(TODAY(),0-1)),YEAR(F114)=YEAR(EDATE(TODAY(),0-1)))</formula>
    </cfRule>
  </conditionalFormatting>
  <conditionalFormatting sqref="F114:F118">
    <cfRule type="timePeriod" dxfId="230" priority="234" timePeriod="lastMonth">
      <formula>AND(MONTH(F114)=MONTH(EDATE(TODAY(),0-1)),YEAR(F114)=YEAR(EDATE(TODAY(),0-1)))</formula>
    </cfRule>
  </conditionalFormatting>
  <conditionalFormatting sqref="F114:F118">
    <cfRule type="timePeriod" dxfId="229" priority="235" timePeriod="lastMonth">
      <formula>AND(MONTH(F114)=MONTH(EDATE(TODAY(),0-1)),YEAR(F114)=YEAR(EDATE(TODAY(),0-1)))</formula>
    </cfRule>
  </conditionalFormatting>
  <conditionalFormatting sqref="F114:F118">
    <cfRule type="timePeriod" dxfId="228" priority="233" timePeriod="lastMonth">
      <formula>AND(MONTH(F114)=MONTH(EDATE(TODAY(),0-1)),YEAR(F114)=YEAR(EDATE(TODAY(),0-1)))</formula>
    </cfRule>
  </conditionalFormatting>
  <conditionalFormatting sqref="F114:F118">
    <cfRule type="timePeriod" dxfId="227" priority="232" timePeriod="lastMonth">
      <formula>AND(MONTH(F114)=MONTH(EDATE(TODAY(),0-1)),YEAR(F114)=YEAR(EDATE(TODAY(),0-1)))</formula>
    </cfRule>
  </conditionalFormatting>
  <conditionalFormatting sqref="F114:F118">
    <cfRule type="timePeriod" dxfId="226" priority="237" timePeriod="lastMonth">
      <formula>AND(MONTH(F114)=MONTH(EDATE(TODAY(),0-1)),YEAR(F114)=YEAR(EDATE(TODAY(),0-1)))</formula>
    </cfRule>
  </conditionalFormatting>
  <conditionalFormatting sqref="F114:F118">
    <cfRule type="timePeriod" dxfId="225" priority="236" timePeriod="lastMonth">
      <formula>AND(MONTH(F114)=MONTH(EDATE(TODAY(),0-1)),YEAR(F114)=YEAR(EDATE(TODAY(),0-1)))</formula>
    </cfRule>
  </conditionalFormatting>
  <conditionalFormatting sqref="F114:F118">
    <cfRule type="timePeriod" dxfId="224" priority="238" timePeriod="lastMonth">
      <formula>AND(MONTH(F114)=MONTH(EDATE(TODAY(),0-1)),YEAR(F114)=YEAR(EDATE(TODAY(),0-1)))</formula>
    </cfRule>
  </conditionalFormatting>
  <conditionalFormatting sqref="F114:F118">
    <cfRule type="timePeriod" dxfId="223" priority="216" timePeriod="lastMonth">
      <formula>AND(MONTH(F114)=MONTH(EDATE(TODAY(),0-1)),YEAR(F114)=YEAR(EDATE(TODAY(),0-1)))</formula>
    </cfRule>
  </conditionalFormatting>
  <conditionalFormatting sqref="F114:F118">
    <cfRule type="timePeriod" dxfId="222" priority="217" timePeriod="lastMonth">
      <formula>AND(MONTH(F114)=MONTH(EDATE(TODAY(),0-1)),YEAR(F114)=YEAR(EDATE(TODAY(),0-1)))</formula>
    </cfRule>
  </conditionalFormatting>
  <conditionalFormatting sqref="F114:F118">
    <cfRule type="timePeriod" dxfId="221" priority="215" timePeriod="lastMonth">
      <formula>AND(MONTH(F114)=MONTH(EDATE(TODAY(),0-1)),YEAR(F114)=YEAR(EDATE(TODAY(),0-1)))</formula>
    </cfRule>
  </conditionalFormatting>
  <conditionalFormatting sqref="F114:F118">
    <cfRule type="timePeriod" dxfId="220" priority="214" timePeriod="lastMonth">
      <formula>AND(MONTH(F114)=MONTH(EDATE(TODAY(),0-1)),YEAR(F114)=YEAR(EDATE(TODAY(),0-1)))</formula>
    </cfRule>
  </conditionalFormatting>
  <conditionalFormatting sqref="F114:F118">
    <cfRule type="timePeriod" dxfId="219" priority="213" timePeriod="lastMonth">
      <formula>AND(MONTH(F114)=MONTH(EDATE(TODAY(),0-1)),YEAR(F114)=YEAR(EDATE(TODAY(),0-1)))</formula>
    </cfRule>
  </conditionalFormatting>
  <conditionalFormatting sqref="F114:F118">
    <cfRule type="timePeriod" dxfId="218" priority="212" timePeriod="lastMonth">
      <formula>AND(MONTH(F114)=MONTH(EDATE(TODAY(),0-1)),YEAR(F114)=YEAR(EDATE(TODAY(),0-1)))</formula>
    </cfRule>
  </conditionalFormatting>
  <conditionalFormatting sqref="F114:F118">
    <cfRule type="timePeriod" dxfId="217" priority="211" timePeriod="lastMonth">
      <formula>AND(MONTH(F114)=MONTH(EDATE(TODAY(),0-1)),YEAR(F114)=YEAR(EDATE(TODAY(),0-1)))</formula>
    </cfRule>
  </conditionalFormatting>
  <conditionalFormatting sqref="F114:F118">
    <cfRule type="timePeriod" dxfId="216" priority="220" timePeriod="lastMonth">
      <formula>AND(MONTH(F114)=MONTH(EDATE(TODAY(),0-1)),YEAR(F114)=YEAR(EDATE(TODAY(),0-1)))</formula>
    </cfRule>
  </conditionalFormatting>
  <conditionalFormatting sqref="F114:F118">
    <cfRule type="timePeriod" dxfId="215" priority="221" timePeriod="lastMonth">
      <formula>AND(MONTH(F114)=MONTH(EDATE(TODAY(),0-1)),YEAR(F114)=YEAR(EDATE(TODAY(),0-1)))</formula>
    </cfRule>
  </conditionalFormatting>
  <conditionalFormatting sqref="F114:F118">
    <cfRule type="timePeriod" dxfId="214" priority="219" timePeriod="lastMonth">
      <formula>AND(MONTH(F114)=MONTH(EDATE(TODAY(),0-1)),YEAR(F114)=YEAR(EDATE(TODAY(),0-1)))</formula>
    </cfRule>
  </conditionalFormatting>
  <conditionalFormatting sqref="F114:F118">
    <cfRule type="timePeriod" dxfId="213" priority="218" timePeriod="lastMonth">
      <formula>AND(MONTH(F114)=MONTH(EDATE(TODAY(),0-1)),YEAR(F114)=YEAR(EDATE(TODAY(),0-1)))</formula>
    </cfRule>
  </conditionalFormatting>
  <conditionalFormatting sqref="F114:F118">
    <cfRule type="timePeriod" dxfId="212" priority="223" timePeriod="lastMonth">
      <formula>AND(MONTH(F114)=MONTH(EDATE(TODAY(),0-1)),YEAR(F114)=YEAR(EDATE(TODAY(),0-1)))</formula>
    </cfRule>
  </conditionalFormatting>
  <conditionalFormatting sqref="F114:F118">
    <cfRule type="timePeriod" dxfId="211" priority="222" timePeriod="lastMonth">
      <formula>AND(MONTH(F114)=MONTH(EDATE(TODAY(),0-1)),YEAR(F114)=YEAR(EDATE(TODAY(),0-1)))</formula>
    </cfRule>
  </conditionalFormatting>
  <conditionalFormatting sqref="F114:F118">
    <cfRule type="timePeriod" dxfId="210" priority="224" timePeriod="lastMonth">
      <formula>AND(MONTH(F114)=MONTH(EDATE(TODAY(),0-1)),YEAR(F114)=YEAR(EDATE(TODAY(),0-1)))</formula>
    </cfRule>
  </conditionalFormatting>
  <conditionalFormatting sqref="F114:F118">
    <cfRule type="timePeriod" dxfId="209" priority="202" timePeriod="lastMonth">
      <formula>AND(MONTH(F114)=MONTH(EDATE(TODAY(),0-1)),YEAR(F114)=YEAR(EDATE(TODAY(),0-1)))</formula>
    </cfRule>
  </conditionalFormatting>
  <conditionalFormatting sqref="F114:F118">
    <cfRule type="timePeriod" dxfId="208" priority="203" timePeriod="lastMonth">
      <formula>AND(MONTH(F114)=MONTH(EDATE(TODAY(),0-1)),YEAR(F114)=YEAR(EDATE(TODAY(),0-1)))</formula>
    </cfRule>
  </conditionalFormatting>
  <conditionalFormatting sqref="F114:F118">
    <cfRule type="timePeriod" dxfId="207" priority="201" timePeriod="lastMonth">
      <formula>AND(MONTH(F114)=MONTH(EDATE(TODAY(),0-1)),YEAR(F114)=YEAR(EDATE(TODAY(),0-1)))</formula>
    </cfRule>
  </conditionalFormatting>
  <conditionalFormatting sqref="F114:F118">
    <cfRule type="timePeriod" dxfId="206" priority="200" timePeriod="lastMonth">
      <formula>AND(MONTH(F114)=MONTH(EDATE(TODAY(),0-1)),YEAR(F114)=YEAR(EDATE(TODAY(),0-1)))</formula>
    </cfRule>
  </conditionalFormatting>
  <conditionalFormatting sqref="F114:F118">
    <cfRule type="timePeriod" dxfId="205" priority="199" timePeriod="lastMonth">
      <formula>AND(MONTH(F114)=MONTH(EDATE(TODAY(),0-1)),YEAR(F114)=YEAR(EDATE(TODAY(),0-1)))</formula>
    </cfRule>
  </conditionalFormatting>
  <conditionalFormatting sqref="F114:F118">
    <cfRule type="timePeriod" dxfId="204" priority="198" timePeriod="lastMonth">
      <formula>AND(MONTH(F114)=MONTH(EDATE(TODAY(),0-1)),YEAR(F114)=YEAR(EDATE(TODAY(),0-1)))</formula>
    </cfRule>
  </conditionalFormatting>
  <conditionalFormatting sqref="F114:F118">
    <cfRule type="timePeriod" dxfId="203" priority="197" timePeriod="lastMonth">
      <formula>AND(MONTH(F114)=MONTH(EDATE(TODAY(),0-1)),YEAR(F114)=YEAR(EDATE(TODAY(),0-1)))</formula>
    </cfRule>
  </conditionalFormatting>
  <conditionalFormatting sqref="F114:F118">
    <cfRule type="timePeriod" dxfId="202" priority="206" timePeriod="lastMonth">
      <formula>AND(MONTH(F114)=MONTH(EDATE(TODAY(),0-1)),YEAR(F114)=YEAR(EDATE(TODAY(),0-1)))</formula>
    </cfRule>
  </conditionalFormatting>
  <conditionalFormatting sqref="F114:F118">
    <cfRule type="timePeriod" dxfId="201" priority="207" timePeriod="lastMonth">
      <formula>AND(MONTH(F114)=MONTH(EDATE(TODAY(),0-1)),YEAR(F114)=YEAR(EDATE(TODAY(),0-1)))</formula>
    </cfRule>
  </conditionalFormatting>
  <conditionalFormatting sqref="F114:F118">
    <cfRule type="timePeriod" dxfId="200" priority="205" timePeriod="lastMonth">
      <formula>AND(MONTH(F114)=MONTH(EDATE(TODAY(),0-1)),YEAR(F114)=YEAR(EDATE(TODAY(),0-1)))</formula>
    </cfRule>
  </conditionalFormatting>
  <conditionalFormatting sqref="F114:F118">
    <cfRule type="timePeriod" dxfId="199" priority="204" timePeriod="lastMonth">
      <formula>AND(MONTH(F114)=MONTH(EDATE(TODAY(),0-1)),YEAR(F114)=YEAR(EDATE(TODAY(),0-1)))</formula>
    </cfRule>
  </conditionalFormatting>
  <conditionalFormatting sqref="F114:F118">
    <cfRule type="timePeriod" dxfId="198" priority="209" timePeriod="lastMonth">
      <formula>AND(MONTH(F114)=MONTH(EDATE(TODAY(),0-1)),YEAR(F114)=YEAR(EDATE(TODAY(),0-1)))</formula>
    </cfRule>
  </conditionalFormatting>
  <conditionalFormatting sqref="F114:F118">
    <cfRule type="timePeriod" dxfId="197" priority="208" timePeriod="lastMonth">
      <formula>AND(MONTH(F114)=MONTH(EDATE(TODAY(),0-1)),YEAR(F114)=YEAR(EDATE(TODAY(),0-1)))</formula>
    </cfRule>
  </conditionalFormatting>
  <conditionalFormatting sqref="F114:F118">
    <cfRule type="timePeriod" dxfId="196" priority="210" timePeriod="lastMonth">
      <formula>AND(MONTH(F114)=MONTH(EDATE(TODAY(),0-1)),YEAR(F114)=YEAR(EDATE(TODAY(),0-1)))</formula>
    </cfRule>
  </conditionalFormatting>
  <conditionalFormatting sqref="F114:F118">
    <cfRule type="timePeriod" dxfId="195" priority="188" timePeriod="lastMonth">
      <formula>AND(MONTH(F114)=MONTH(EDATE(TODAY(),0-1)),YEAR(F114)=YEAR(EDATE(TODAY(),0-1)))</formula>
    </cfRule>
  </conditionalFormatting>
  <conditionalFormatting sqref="F114:F118">
    <cfRule type="timePeriod" dxfId="194" priority="189" timePeriod="lastMonth">
      <formula>AND(MONTH(F114)=MONTH(EDATE(TODAY(),0-1)),YEAR(F114)=YEAR(EDATE(TODAY(),0-1)))</formula>
    </cfRule>
  </conditionalFormatting>
  <conditionalFormatting sqref="F114:F118">
    <cfRule type="timePeriod" dxfId="193" priority="187" timePeriod="lastMonth">
      <formula>AND(MONTH(F114)=MONTH(EDATE(TODAY(),0-1)),YEAR(F114)=YEAR(EDATE(TODAY(),0-1)))</formula>
    </cfRule>
  </conditionalFormatting>
  <conditionalFormatting sqref="F114:F118">
    <cfRule type="timePeriod" dxfId="192" priority="186" timePeriod="lastMonth">
      <formula>AND(MONTH(F114)=MONTH(EDATE(TODAY(),0-1)),YEAR(F114)=YEAR(EDATE(TODAY(),0-1)))</formula>
    </cfRule>
  </conditionalFormatting>
  <conditionalFormatting sqref="F114:F118">
    <cfRule type="timePeriod" dxfId="191" priority="185" timePeriod="lastMonth">
      <formula>AND(MONTH(F114)=MONTH(EDATE(TODAY(),0-1)),YEAR(F114)=YEAR(EDATE(TODAY(),0-1)))</formula>
    </cfRule>
  </conditionalFormatting>
  <conditionalFormatting sqref="F114:F118">
    <cfRule type="timePeriod" dxfId="190" priority="184" timePeriod="lastMonth">
      <formula>AND(MONTH(F114)=MONTH(EDATE(TODAY(),0-1)),YEAR(F114)=YEAR(EDATE(TODAY(),0-1)))</formula>
    </cfRule>
  </conditionalFormatting>
  <conditionalFormatting sqref="F114:F118">
    <cfRule type="timePeriod" dxfId="189" priority="183" timePeriod="lastMonth">
      <formula>AND(MONTH(F114)=MONTH(EDATE(TODAY(),0-1)),YEAR(F114)=YEAR(EDATE(TODAY(),0-1)))</formula>
    </cfRule>
  </conditionalFormatting>
  <conditionalFormatting sqref="F114:F118">
    <cfRule type="timePeriod" dxfId="188" priority="192" timePeriod="lastMonth">
      <formula>AND(MONTH(F114)=MONTH(EDATE(TODAY(),0-1)),YEAR(F114)=YEAR(EDATE(TODAY(),0-1)))</formula>
    </cfRule>
  </conditionalFormatting>
  <conditionalFormatting sqref="F114:F118">
    <cfRule type="timePeriod" dxfId="187" priority="193" timePeriod="lastMonth">
      <formula>AND(MONTH(F114)=MONTH(EDATE(TODAY(),0-1)),YEAR(F114)=YEAR(EDATE(TODAY(),0-1)))</formula>
    </cfRule>
  </conditionalFormatting>
  <conditionalFormatting sqref="F114:F118">
    <cfRule type="timePeriod" dxfId="186" priority="191" timePeriod="lastMonth">
      <formula>AND(MONTH(F114)=MONTH(EDATE(TODAY(),0-1)),YEAR(F114)=YEAR(EDATE(TODAY(),0-1)))</formula>
    </cfRule>
  </conditionalFormatting>
  <conditionalFormatting sqref="F114:F118">
    <cfRule type="timePeriod" dxfId="185" priority="190" timePeriod="lastMonth">
      <formula>AND(MONTH(F114)=MONTH(EDATE(TODAY(),0-1)),YEAR(F114)=YEAR(EDATE(TODAY(),0-1)))</formula>
    </cfRule>
  </conditionalFormatting>
  <conditionalFormatting sqref="F114:F118">
    <cfRule type="timePeriod" dxfId="184" priority="195" timePeriod="lastMonth">
      <formula>AND(MONTH(F114)=MONTH(EDATE(TODAY(),0-1)),YEAR(F114)=YEAR(EDATE(TODAY(),0-1)))</formula>
    </cfRule>
  </conditionalFormatting>
  <conditionalFormatting sqref="F114:F118">
    <cfRule type="timePeriod" dxfId="183" priority="194" timePeriod="lastMonth">
      <formula>AND(MONTH(F114)=MONTH(EDATE(TODAY(),0-1)),YEAR(F114)=YEAR(EDATE(TODAY(),0-1)))</formula>
    </cfRule>
  </conditionalFormatting>
  <conditionalFormatting sqref="F114:F118">
    <cfRule type="timePeriod" dxfId="182" priority="196" timePeriod="lastMonth">
      <formula>AND(MONTH(F114)=MONTH(EDATE(TODAY(),0-1)),YEAR(F114)=YEAR(EDATE(TODAY(),0-1)))</formula>
    </cfRule>
  </conditionalFormatting>
  <conditionalFormatting sqref="F114:F118">
    <cfRule type="timePeriod" dxfId="181" priority="174" timePeriod="lastMonth">
      <formula>AND(MONTH(F114)=MONTH(EDATE(TODAY(),0-1)),YEAR(F114)=YEAR(EDATE(TODAY(),0-1)))</formula>
    </cfRule>
  </conditionalFormatting>
  <conditionalFormatting sqref="F114:F118">
    <cfRule type="timePeriod" dxfId="180" priority="175" timePeriod="lastMonth">
      <formula>AND(MONTH(F114)=MONTH(EDATE(TODAY(),0-1)),YEAR(F114)=YEAR(EDATE(TODAY(),0-1)))</formula>
    </cfRule>
  </conditionalFormatting>
  <conditionalFormatting sqref="F114:F118">
    <cfRule type="timePeriod" dxfId="179" priority="173" timePeriod="lastMonth">
      <formula>AND(MONTH(F114)=MONTH(EDATE(TODAY(),0-1)),YEAR(F114)=YEAR(EDATE(TODAY(),0-1)))</formula>
    </cfRule>
  </conditionalFormatting>
  <conditionalFormatting sqref="F114:F118">
    <cfRule type="timePeriod" dxfId="178" priority="172" timePeriod="lastMonth">
      <formula>AND(MONTH(F114)=MONTH(EDATE(TODAY(),0-1)),YEAR(F114)=YEAR(EDATE(TODAY(),0-1)))</formula>
    </cfRule>
  </conditionalFormatting>
  <conditionalFormatting sqref="F114:F118">
    <cfRule type="timePeriod" dxfId="177" priority="171" timePeriod="lastMonth">
      <formula>AND(MONTH(F114)=MONTH(EDATE(TODAY(),0-1)),YEAR(F114)=YEAR(EDATE(TODAY(),0-1)))</formula>
    </cfRule>
  </conditionalFormatting>
  <conditionalFormatting sqref="F114:F118">
    <cfRule type="timePeriod" dxfId="176" priority="170" timePeriod="lastMonth">
      <formula>AND(MONTH(F114)=MONTH(EDATE(TODAY(),0-1)),YEAR(F114)=YEAR(EDATE(TODAY(),0-1)))</formula>
    </cfRule>
  </conditionalFormatting>
  <conditionalFormatting sqref="F114:F118">
    <cfRule type="timePeriod" dxfId="175" priority="169" timePeriod="lastMonth">
      <formula>AND(MONTH(F114)=MONTH(EDATE(TODAY(),0-1)),YEAR(F114)=YEAR(EDATE(TODAY(),0-1)))</formula>
    </cfRule>
  </conditionalFormatting>
  <conditionalFormatting sqref="F114:F118">
    <cfRule type="timePeriod" dxfId="174" priority="178" timePeriod="lastMonth">
      <formula>AND(MONTH(F114)=MONTH(EDATE(TODAY(),0-1)),YEAR(F114)=YEAR(EDATE(TODAY(),0-1)))</formula>
    </cfRule>
  </conditionalFormatting>
  <conditionalFormatting sqref="F114:F118">
    <cfRule type="timePeriod" dxfId="173" priority="179" timePeriod="lastMonth">
      <formula>AND(MONTH(F114)=MONTH(EDATE(TODAY(),0-1)),YEAR(F114)=YEAR(EDATE(TODAY(),0-1)))</formula>
    </cfRule>
  </conditionalFormatting>
  <conditionalFormatting sqref="F114:F118">
    <cfRule type="timePeriod" dxfId="172" priority="177" timePeriod="lastMonth">
      <formula>AND(MONTH(F114)=MONTH(EDATE(TODAY(),0-1)),YEAR(F114)=YEAR(EDATE(TODAY(),0-1)))</formula>
    </cfRule>
  </conditionalFormatting>
  <conditionalFormatting sqref="F114:F118">
    <cfRule type="timePeriod" dxfId="171" priority="176" timePeriod="lastMonth">
      <formula>AND(MONTH(F114)=MONTH(EDATE(TODAY(),0-1)),YEAR(F114)=YEAR(EDATE(TODAY(),0-1)))</formula>
    </cfRule>
  </conditionalFormatting>
  <conditionalFormatting sqref="F114:F118">
    <cfRule type="timePeriod" dxfId="170" priority="181" timePeriod="lastMonth">
      <formula>AND(MONTH(F114)=MONTH(EDATE(TODAY(),0-1)),YEAR(F114)=YEAR(EDATE(TODAY(),0-1)))</formula>
    </cfRule>
  </conditionalFormatting>
  <conditionalFormatting sqref="F114:F118">
    <cfRule type="timePeriod" dxfId="169" priority="180" timePeriod="lastMonth">
      <formula>AND(MONTH(F114)=MONTH(EDATE(TODAY(),0-1)),YEAR(F114)=YEAR(EDATE(TODAY(),0-1)))</formula>
    </cfRule>
  </conditionalFormatting>
  <conditionalFormatting sqref="F114:F118">
    <cfRule type="timePeriod" dxfId="168" priority="182" timePeriod="lastMonth">
      <formula>AND(MONTH(F114)=MONTH(EDATE(TODAY(),0-1)),YEAR(F114)=YEAR(EDATE(TODAY(),0-1)))</formula>
    </cfRule>
  </conditionalFormatting>
  <conditionalFormatting sqref="F114:F118">
    <cfRule type="timePeriod" dxfId="167" priority="160" timePeriod="lastMonth">
      <formula>AND(MONTH(F114)=MONTH(EDATE(TODAY(),0-1)),YEAR(F114)=YEAR(EDATE(TODAY(),0-1)))</formula>
    </cfRule>
  </conditionalFormatting>
  <conditionalFormatting sqref="F114:F118">
    <cfRule type="timePeriod" dxfId="166" priority="161" timePeriod="lastMonth">
      <formula>AND(MONTH(F114)=MONTH(EDATE(TODAY(),0-1)),YEAR(F114)=YEAR(EDATE(TODAY(),0-1)))</formula>
    </cfRule>
  </conditionalFormatting>
  <conditionalFormatting sqref="F114:F118">
    <cfRule type="timePeriod" dxfId="165" priority="159" timePeriod="lastMonth">
      <formula>AND(MONTH(F114)=MONTH(EDATE(TODAY(),0-1)),YEAR(F114)=YEAR(EDATE(TODAY(),0-1)))</formula>
    </cfRule>
  </conditionalFormatting>
  <conditionalFormatting sqref="F114:F118">
    <cfRule type="timePeriod" dxfId="164" priority="158" timePeriod="lastMonth">
      <formula>AND(MONTH(F114)=MONTH(EDATE(TODAY(),0-1)),YEAR(F114)=YEAR(EDATE(TODAY(),0-1)))</formula>
    </cfRule>
  </conditionalFormatting>
  <conditionalFormatting sqref="F114:F118">
    <cfRule type="timePeriod" dxfId="163" priority="157" timePeriod="lastMonth">
      <formula>AND(MONTH(F114)=MONTH(EDATE(TODAY(),0-1)),YEAR(F114)=YEAR(EDATE(TODAY(),0-1)))</formula>
    </cfRule>
  </conditionalFormatting>
  <conditionalFormatting sqref="F114:F118">
    <cfRule type="timePeriod" dxfId="162" priority="156" timePeriod="lastMonth">
      <formula>AND(MONTH(F114)=MONTH(EDATE(TODAY(),0-1)),YEAR(F114)=YEAR(EDATE(TODAY(),0-1)))</formula>
    </cfRule>
  </conditionalFormatting>
  <conditionalFormatting sqref="F114:F118">
    <cfRule type="timePeriod" dxfId="161" priority="155" timePeriod="lastMonth">
      <formula>AND(MONTH(F114)=MONTH(EDATE(TODAY(),0-1)),YEAR(F114)=YEAR(EDATE(TODAY(),0-1)))</formula>
    </cfRule>
  </conditionalFormatting>
  <conditionalFormatting sqref="F114:F118">
    <cfRule type="timePeriod" dxfId="160" priority="164" timePeriod="lastMonth">
      <formula>AND(MONTH(F114)=MONTH(EDATE(TODAY(),0-1)),YEAR(F114)=YEAR(EDATE(TODAY(),0-1)))</formula>
    </cfRule>
  </conditionalFormatting>
  <conditionalFormatting sqref="F114:F118">
    <cfRule type="timePeriod" dxfId="159" priority="165" timePeriod="lastMonth">
      <formula>AND(MONTH(F114)=MONTH(EDATE(TODAY(),0-1)),YEAR(F114)=YEAR(EDATE(TODAY(),0-1)))</formula>
    </cfRule>
  </conditionalFormatting>
  <conditionalFormatting sqref="F114:F118">
    <cfRule type="timePeriod" dxfId="158" priority="163" timePeriod="lastMonth">
      <formula>AND(MONTH(F114)=MONTH(EDATE(TODAY(),0-1)),YEAR(F114)=YEAR(EDATE(TODAY(),0-1)))</formula>
    </cfRule>
  </conditionalFormatting>
  <conditionalFormatting sqref="F114:F118">
    <cfRule type="timePeriod" dxfId="157" priority="162" timePeriod="lastMonth">
      <formula>AND(MONTH(F114)=MONTH(EDATE(TODAY(),0-1)),YEAR(F114)=YEAR(EDATE(TODAY(),0-1)))</formula>
    </cfRule>
  </conditionalFormatting>
  <conditionalFormatting sqref="F114:F118">
    <cfRule type="timePeriod" dxfId="156" priority="167" timePeriod="lastMonth">
      <formula>AND(MONTH(F114)=MONTH(EDATE(TODAY(),0-1)),YEAR(F114)=YEAR(EDATE(TODAY(),0-1)))</formula>
    </cfRule>
  </conditionalFormatting>
  <conditionalFormatting sqref="F114:F118">
    <cfRule type="timePeriod" dxfId="155" priority="166" timePeriod="lastMonth">
      <formula>AND(MONTH(F114)=MONTH(EDATE(TODAY(),0-1)),YEAR(F114)=YEAR(EDATE(TODAY(),0-1)))</formula>
    </cfRule>
  </conditionalFormatting>
  <conditionalFormatting sqref="F114:F118">
    <cfRule type="timePeriod" dxfId="154" priority="168" timePeriod="lastMonth">
      <formula>AND(MONTH(F114)=MONTH(EDATE(TODAY(),0-1)),YEAR(F114)=YEAR(EDATE(TODAY(),0-1)))</formula>
    </cfRule>
  </conditionalFormatting>
  <conditionalFormatting sqref="F114:F118">
    <cfRule type="timePeriod" dxfId="153" priority="146" timePeriod="lastMonth">
      <formula>AND(MONTH(F114)=MONTH(EDATE(TODAY(),0-1)),YEAR(F114)=YEAR(EDATE(TODAY(),0-1)))</formula>
    </cfRule>
  </conditionalFormatting>
  <conditionalFormatting sqref="F114:F118">
    <cfRule type="timePeriod" dxfId="152" priority="147" timePeriod="lastMonth">
      <formula>AND(MONTH(F114)=MONTH(EDATE(TODAY(),0-1)),YEAR(F114)=YEAR(EDATE(TODAY(),0-1)))</formula>
    </cfRule>
  </conditionalFormatting>
  <conditionalFormatting sqref="F114:F118">
    <cfRule type="timePeriod" dxfId="151" priority="145" timePeriod="lastMonth">
      <formula>AND(MONTH(F114)=MONTH(EDATE(TODAY(),0-1)),YEAR(F114)=YEAR(EDATE(TODAY(),0-1)))</formula>
    </cfRule>
  </conditionalFormatting>
  <conditionalFormatting sqref="F114:F118">
    <cfRule type="timePeriod" dxfId="150" priority="144" timePeriod="lastMonth">
      <formula>AND(MONTH(F114)=MONTH(EDATE(TODAY(),0-1)),YEAR(F114)=YEAR(EDATE(TODAY(),0-1)))</formula>
    </cfRule>
  </conditionalFormatting>
  <conditionalFormatting sqref="F114:F118">
    <cfRule type="timePeriod" dxfId="149" priority="143" timePeriod="lastMonth">
      <formula>AND(MONTH(F114)=MONTH(EDATE(TODAY(),0-1)),YEAR(F114)=YEAR(EDATE(TODAY(),0-1)))</formula>
    </cfRule>
  </conditionalFormatting>
  <conditionalFormatting sqref="F114:F118">
    <cfRule type="timePeriod" dxfId="148" priority="142" timePeriod="lastMonth">
      <formula>AND(MONTH(F114)=MONTH(EDATE(TODAY(),0-1)),YEAR(F114)=YEAR(EDATE(TODAY(),0-1)))</formula>
    </cfRule>
  </conditionalFormatting>
  <conditionalFormatting sqref="F114:F118">
    <cfRule type="timePeriod" dxfId="147" priority="141" timePeriod="lastMonth">
      <formula>AND(MONTH(F114)=MONTH(EDATE(TODAY(),0-1)),YEAR(F114)=YEAR(EDATE(TODAY(),0-1)))</formula>
    </cfRule>
  </conditionalFormatting>
  <conditionalFormatting sqref="F114:F118">
    <cfRule type="timePeriod" dxfId="146" priority="150" timePeriod="lastMonth">
      <formula>AND(MONTH(F114)=MONTH(EDATE(TODAY(),0-1)),YEAR(F114)=YEAR(EDATE(TODAY(),0-1)))</formula>
    </cfRule>
  </conditionalFormatting>
  <conditionalFormatting sqref="F114:F118">
    <cfRule type="timePeriod" dxfId="145" priority="151" timePeriod="lastMonth">
      <formula>AND(MONTH(F114)=MONTH(EDATE(TODAY(),0-1)),YEAR(F114)=YEAR(EDATE(TODAY(),0-1)))</formula>
    </cfRule>
  </conditionalFormatting>
  <conditionalFormatting sqref="F114:F118">
    <cfRule type="timePeriod" dxfId="144" priority="149" timePeriod="lastMonth">
      <formula>AND(MONTH(F114)=MONTH(EDATE(TODAY(),0-1)),YEAR(F114)=YEAR(EDATE(TODAY(),0-1)))</formula>
    </cfRule>
  </conditionalFormatting>
  <conditionalFormatting sqref="F114:F118">
    <cfRule type="timePeriod" dxfId="143" priority="148" timePeriod="lastMonth">
      <formula>AND(MONTH(F114)=MONTH(EDATE(TODAY(),0-1)),YEAR(F114)=YEAR(EDATE(TODAY(),0-1)))</formula>
    </cfRule>
  </conditionalFormatting>
  <conditionalFormatting sqref="F114:F118">
    <cfRule type="timePeriod" dxfId="142" priority="153" timePeriod="lastMonth">
      <formula>AND(MONTH(F114)=MONTH(EDATE(TODAY(),0-1)),YEAR(F114)=YEAR(EDATE(TODAY(),0-1)))</formula>
    </cfRule>
  </conditionalFormatting>
  <conditionalFormatting sqref="F114:F118">
    <cfRule type="timePeriod" dxfId="141" priority="152" timePeriod="lastMonth">
      <formula>AND(MONTH(F114)=MONTH(EDATE(TODAY(),0-1)),YEAR(F114)=YEAR(EDATE(TODAY(),0-1)))</formula>
    </cfRule>
  </conditionalFormatting>
  <conditionalFormatting sqref="F114:F118">
    <cfRule type="timePeriod" dxfId="140" priority="154" timePeriod="lastMonth">
      <formula>AND(MONTH(F114)=MONTH(EDATE(TODAY(),0-1)),YEAR(F114)=YEAR(EDATE(TODAY(),0-1)))</formula>
    </cfRule>
  </conditionalFormatting>
  <conditionalFormatting sqref="F114:F118">
    <cfRule type="timePeriod" dxfId="139" priority="132" timePeriod="lastMonth">
      <formula>AND(MONTH(F114)=MONTH(EDATE(TODAY(),0-1)),YEAR(F114)=YEAR(EDATE(TODAY(),0-1)))</formula>
    </cfRule>
  </conditionalFormatting>
  <conditionalFormatting sqref="F114:F118">
    <cfRule type="timePeriod" dxfId="138" priority="133" timePeriod="lastMonth">
      <formula>AND(MONTH(F114)=MONTH(EDATE(TODAY(),0-1)),YEAR(F114)=YEAR(EDATE(TODAY(),0-1)))</formula>
    </cfRule>
  </conditionalFormatting>
  <conditionalFormatting sqref="F114:F118">
    <cfRule type="timePeriod" dxfId="137" priority="131" timePeriod="lastMonth">
      <formula>AND(MONTH(F114)=MONTH(EDATE(TODAY(),0-1)),YEAR(F114)=YEAR(EDATE(TODAY(),0-1)))</formula>
    </cfRule>
  </conditionalFormatting>
  <conditionalFormatting sqref="F114:F118">
    <cfRule type="timePeriod" dxfId="136" priority="130" timePeriod="lastMonth">
      <formula>AND(MONTH(F114)=MONTH(EDATE(TODAY(),0-1)),YEAR(F114)=YEAR(EDATE(TODAY(),0-1)))</formula>
    </cfRule>
  </conditionalFormatting>
  <conditionalFormatting sqref="F114:F118">
    <cfRule type="timePeriod" dxfId="135" priority="129" timePeriod="lastMonth">
      <formula>AND(MONTH(F114)=MONTH(EDATE(TODAY(),0-1)),YEAR(F114)=YEAR(EDATE(TODAY(),0-1)))</formula>
    </cfRule>
  </conditionalFormatting>
  <conditionalFormatting sqref="F114:F118">
    <cfRule type="timePeriod" dxfId="134" priority="128" timePeriod="lastMonth">
      <formula>AND(MONTH(F114)=MONTH(EDATE(TODAY(),0-1)),YEAR(F114)=YEAR(EDATE(TODAY(),0-1)))</formula>
    </cfRule>
  </conditionalFormatting>
  <conditionalFormatting sqref="F114:F118">
    <cfRule type="timePeriod" dxfId="133" priority="127" timePeriod="lastMonth">
      <formula>AND(MONTH(F114)=MONTH(EDATE(TODAY(),0-1)),YEAR(F114)=YEAR(EDATE(TODAY(),0-1)))</formula>
    </cfRule>
  </conditionalFormatting>
  <conditionalFormatting sqref="F114:F118">
    <cfRule type="timePeriod" dxfId="132" priority="136" timePeriod="lastMonth">
      <formula>AND(MONTH(F114)=MONTH(EDATE(TODAY(),0-1)),YEAR(F114)=YEAR(EDATE(TODAY(),0-1)))</formula>
    </cfRule>
  </conditionalFormatting>
  <conditionalFormatting sqref="F114:F118">
    <cfRule type="timePeriod" dxfId="131" priority="137" timePeriod="lastMonth">
      <formula>AND(MONTH(F114)=MONTH(EDATE(TODAY(),0-1)),YEAR(F114)=YEAR(EDATE(TODAY(),0-1)))</formula>
    </cfRule>
  </conditionalFormatting>
  <conditionalFormatting sqref="F114:F118">
    <cfRule type="timePeriod" dxfId="130" priority="135" timePeriod="lastMonth">
      <formula>AND(MONTH(F114)=MONTH(EDATE(TODAY(),0-1)),YEAR(F114)=YEAR(EDATE(TODAY(),0-1)))</formula>
    </cfRule>
  </conditionalFormatting>
  <conditionalFormatting sqref="F114:F118">
    <cfRule type="timePeriod" dxfId="129" priority="134" timePeriod="lastMonth">
      <formula>AND(MONTH(F114)=MONTH(EDATE(TODAY(),0-1)),YEAR(F114)=YEAR(EDATE(TODAY(),0-1)))</formula>
    </cfRule>
  </conditionalFormatting>
  <conditionalFormatting sqref="F114:F118">
    <cfRule type="timePeriod" dxfId="128" priority="139" timePeriod="lastMonth">
      <formula>AND(MONTH(F114)=MONTH(EDATE(TODAY(),0-1)),YEAR(F114)=YEAR(EDATE(TODAY(),0-1)))</formula>
    </cfRule>
  </conditionalFormatting>
  <conditionalFormatting sqref="F114:F118">
    <cfRule type="timePeriod" dxfId="127" priority="138" timePeriod="lastMonth">
      <formula>AND(MONTH(F114)=MONTH(EDATE(TODAY(),0-1)),YEAR(F114)=YEAR(EDATE(TODAY(),0-1)))</formula>
    </cfRule>
  </conditionalFormatting>
  <conditionalFormatting sqref="F114:F118">
    <cfRule type="timePeriod" dxfId="126" priority="140" timePeriod="lastMonth">
      <formula>AND(MONTH(F114)=MONTH(EDATE(TODAY(),0-1)),YEAR(F114)=YEAR(EDATE(TODAY(),0-1)))</formula>
    </cfRule>
  </conditionalFormatting>
  <conditionalFormatting sqref="F114:F118">
    <cfRule type="timePeriod" dxfId="125" priority="118" timePeriod="lastMonth">
      <formula>AND(MONTH(F114)=MONTH(EDATE(TODAY(),0-1)),YEAR(F114)=YEAR(EDATE(TODAY(),0-1)))</formula>
    </cfRule>
  </conditionalFormatting>
  <conditionalFormatting sqref="F114:F118">
    <cfRule type="timePeriod" dxfId="124" priority="119" timePeriod="lastMonth">
      <formula>AND(MONTH(F114)=MONTH(EDATE(TODAY(),0-1)),YEAR(F114)=YEAR(EDATE(TODAY(),0-1)))</formula>
    </cfRule>
  </conditionalFormatting>
  <conditionalFormatting sqref="F114:F118">
    <cfRule type="timePeriod" dxfId="123" priority="117" timePeriod="lastMonth">
      <formula>AND(MONTH(F114)=MONTH(EDATE(TODAY(),0-1)),YEAR(F114)=YEAR(EDATE(TODAY(),0-1)))</formula>
    </cfRule>
  </conditionalFormatting>
  <conditionalFormatting sqref="F114:F118">
    <cfRule type="timePeriod" dxfId="122" priority="116" timePeriod="lastMonth">
      <formula>AND(MONTH(F114)=MONTH(EDATE(TODAY(),0-1)),YEAR(F114)=YEAR(EDATE(TODAY(),0-1)))</formula>
    </cfRule>
  </conditionalFormatting>
  <conditionalFormatting sqref="F114:F118">
    <cfRule type="timePeriod" dxfId="121" priority="115" timePeriod="lastMonth">
      <formula>AND(MONTH(F114)=MONTH(EDATE(TODAY(),0-1)),YEAR(F114)=YEAR(EDATE(TODAY(),0-1)))</formula>
    </cfRule>
  </conditionalFormatting>
  <conditionalFormatting sqref="F114:F118">
    <cfRule type="timePeriod" dxfId="120" priority="114" timePeriod="lastMonth">
      <formula>AND(MONTH(F114)=MONTH(EDATE(TODAY(),0-1)),YEAR(F114)=YEAR(EDATE(TODAY(),0-1)))</formula>
    </cfRule>
  </conditionalFormatting>
  <conditionalFormatting sqref="F114:F118">
    <cfRule type="timePeriod" dxfId="119" priority="113" timePeriod="lastMonth">
      <formula>AND(MONTH(F114)=MONTH(EDATE(TODAY(),0-1)),YEAR(F114)=YEAR(EDATE(TODAY(),0-1)))</formula>
    </cfRule>
  </conditionalFormatting>
  <conditionalFormatting sqref="F114:F118">
    <cfRule type="timePeriod" dxfId="118" priority="122" timePeriod="lastMonth">
      <formula>AND(MONTH(F114)=MONTH(EDATE(TODAY(),0-1)),YEAR(F114)=YEAR(EDATE(TODAY(),0-1)))</formula>
    </cfRule>
  </conditionalFormatting>
  <conditionalFormatting sqref="F114:F118">
    <cfRule type="timePeriod" dxfId="117" priority="123" timePeriod="lastMonth">
      <formula>AND(MONTH(F114)=MONTH(EDATE(TODAY(),0-1)),YEAR(F114)=YEAR(EDATE(TODAY(),0-1)))</formula>
    </cfRule>
  </conditionalFormatting>
  <conditionalFormatting sqref="F114:F118">
    <cfRule type="timePeriod" dxfId="116" priority="121" timePeriod="lastMonth">
      <formula>AND(MONTH(F114)=MONTH(EDATE(TODAY(),0-1)),YEAR(F114)=YEAR(EDATE(TODAY(),0-1)))</formula>
    </cfRule>
  </conditionalFormatting>
  <conditionalFormatting sqref="F114:F118">
    <cfRule type="timePeriod" dxfId="115" priority="120" timePeriod="lastMonth">
      <formula>AND(MONTH(F114)=MONTH(EDATE(TODAY(),0-1)),YEAR(F114)=YEAR(EDATE(TODAY(),0-1)))</formula>
    </cfRule>
  </conditionalFormatting>
  <conditionalFormatting sqref="F114:F118">
    <cfRule type="timePeriod" dxfId="114" priority="125" timePeriod="lastMonth">
      <formula>AND(MONTH(F114)=MONTH(EDATE(TODAY(),0-1)),YEAR(F114)=YEAR(EDATE(TODAY(),0-1)))</formula>
    </cfRule>
  </conditionalFormatting>
  <conditionalFormatting sqref="F114:F118">
    <cfRule type="timePeriod" dxfId="113" priority="124" timePeriod="lastMonth">
      <formula>AND(MONTH(F114)=MONTH(EDATE(TODAY(),0-1)),YEAR(F114)=YEAR(EDATE(TODAY(),0-1)))</formula>
    </cfRule>
  </conditionalFormatting>
  <conditionalFormatting sqref="F114:F118">
    <cfRule type="timePeriod" dxfId="112" priority="126" timePeriod="lastMonth">
      <formula>AND(MONTH(F114)=MONTH(EDATE(TODAY(),0-1)),YEAR(F114)=YEAR(EDATE(TODAY(),0-1)))</formula>
    </cfRule>
  </conditionalFormatting>
  <conditionalFormatting sqref="F114:F118">
    <cfRule type="timePeriod" dxfId="111" priority="104" timePeriod="lastMonth">
      <formula>AND(MONTH(F114)=MONTH(EDATE(TODAY(),0-1)),YEAR(F114)=YEAR(EDATE(TODAY(),0-1)))</formula>
    </cfRule>
  </conditionalFormatting>
  <conditionalFormatting sqref="F114:F118">
    <cfRule type="timePeriod" dxfId="110" priority="105" timePeriod="lastMonth">
      <formula>AND(MONTH(F114)=MONTH(EDATE(TODAY(),0-1)),YEAR(F114)=YEAR(EDATE(TODAY(),0-1)))</formula>
    </cfRule>
  </conditionalFormatting>
  <conditionalFormatting sqref="F114:F118">
    <cfRule type="timePeriod" dxfId="109" priority="103" timePeriod="lastMonth">
      <formula>AND(MONTH(F114)=MONTH(EDATE(TODAY(),0-1)),YEAR(F114)=YEAR(EDATE(TODAY(),0-1)))</formula>
    </cfRule>
  </conditionalFormatting>
  <conditionalFormatting sqref="F114:F118">
    <cfRule type="timePeriod" dxfId="108" priority="102" timePeriod="lastMonth">
      <formula>AND(MONTH(F114)=MONTH(EDATE(TODAY(),0-1)),YEAR(F114)=YEAR(EDATE(TODAY(),0-1)))</formula>
    </cfRule>
  </conditionalFormatting>
  <conditionalFormatting sqref="F114:F118">
    <cfRule type="timePeriod" dxfId="107" priority="101" timePeriod="lastMonth">
      <formula>AND(MONTH(F114)=MONTH(EDATE(TODAY(),0-1)),YEAR(F114)=YEAR(EDATE(TODAY(),0-1)))</formula>
    </cfRule>
  </conditionalFormatting>
  <conditionalFormatting sqref="F114:F118">
    <cfRule type="timePeriod" dxfId="106" priority="100" timePeriod="lastMonth">
      <formula>AND(MONTH(F114)=MONTH(EDATE(TODAY(),0-1)),YEAR(F114)=YEAR(EDATE(TODAY(),0-1)))</formula>
    </cfRule>
  </conditionalFormatting>
  <conditionalFormatting sqref="F114:F118">
    <cfRule type="timePeriod" dxfId="105" priority="99" timePeriod="lastMonth">
      <formula>AND(MONTH(F114)=MONTH(EDATE(TODAY(),0-1)),YEAR(F114)=YEAR(EDATE(TODAY(),0-1)))</formula>
    </cfRule>
  </conditionalFormatting>
  <conditionalFormatting sqref="F114:F118">
    <cfRule type="timePeriod" dxfId="104" priority="108" timePeriod="lastMonth">
      <formula>AND(MONTH(F114)=MONTH(EDATE(TODAY(),0-1)),YEAR(F114)=YEAR(EDATE(TODAY(),0-1)))</formula>
    </cfRule>
  </conditionalFormatting>
  <conditionalFormatting sqref="F114:F118">
    <cfRule type="timePeriod" dxfId="103" priority="109" timePeriod="lastMonth">
      <formula>AND(MONTH(F114)=MONTH(EDATE(TODAY(),0-1)),YEAR(F114)=YEAR(EDATE(TODAY(),0-1)))</formula>
    </cfRule>
  </conditionalFormatting>
  <conditionalFormatting sqref="F114:F118">
    <cfRule type="timePeriod" dxfId="102" priority="107" timePeriod="lastMonth">
      <formula>AND(MONTH(F114)=MONTH(EDATE(TODAY(),0-1)),YEAR(F114)=YEAR(EDATE(TODAY(),0-1)))</formula>
    </cfRule>
  </conditionalFormatting>
  <conditionalFormatting sqref="F114:F118">
    <cfRule type="timePeriod" dxfId="101" priority="106" timePeriod="lastMonth">
      <formula>AND(MONTH(F114)=MONTH(EDATE(TODAY(),0-1)),YEAR(F114)=YEAR(EDATE(TODAY(),0-1)))</formula>
    </cfRule>
  </conditionalFormatting>
  <conditionalFormatting sqref="F114:F118">
    <cfRule type="timePeriod" dxfId="100" priority="111" timePeriod="lastMonth">
      <formula>AND(MONTH(F114)=MONTH(EDATE(TODAY(),0-1)),YEAR(F114)=YEAR(EDATE(TODAY(),0-1)))</formula>
    </cfRule>
  </conditionalFormatting>
  <conditionalFormatting sqref="F114:F118">
    <cfRule type="timePeriod" dxfId="99" priority="110" timePeriod="lastMonth">
      <formula>AND(MONTH(F114)=MONTH(EDATE(TODAY(),0-1)),YEAR(F114)=YEAR(EDATE(TODAY(),0-1)))</formula>
    </cfRule>
  </conditionalFormatting>
  <conditionalFormatting sqref="F114:F118">
    <cfRule type="timePeriod" dxfId="98" priority="112" timePeriod="lastMonth">
      <formula>AND(MONTH(F114)=MONTH(EDATE(TODAY(),0-1)),YEAR(F114)=YEAR(EDATE(TODAY(),0-1)))</formula>
    </cfRule>
  </conditionalFormatting>
  <conditionalFormatting sqref="F114:F118">
    <cfRule type="timePeriod" dxfId="97" priority="90" timePeriod="lastMonth">
      <formula>AND(MONTH(F114)=MONTH(EDATE(TODAY(),0-1)),YEAR(F114)=YEAR(EDATE(TODAY(),0-1)))</formula>
    </cfRule>
  </conditionalFormatting>
  <conditionalFormatting sqref="F114:F118">
    <cfRule type="timePeriod" dxfId="96" priority="91" timePeriod="lastMonth">
      <formula>AND(MONTH(F114)=MONTH(EDATE(TODAY(),0-1)),YEAR(F114)=YEAR(EDATE(TODAY(),0-1)))</formula>
    </cfRule>
  </conditionalFormatting>
  <conditionalFormatting sqref="F114:F118">
    <cfRule type="timePeriod" dxfId="95" priority="89" timePeriod="lastMonth">
      <formula>AND(MONTH(F114)=MONTH(EDATE(TODAY(),0-1)),YEAR(F114)=YEAR(EDATE(TODAY(),0-1)))</formula>
    </cfRule>
  </conditionalFormatting>
  <conditionalFormatting sqref="F114:F118">
    <cfRule type="timePeriod" dxfId="94" priority="88" timePeriod="lastMonth">
      <formula>AND(MONTH(F114)=MONTH(EDATE(TODAY(),0-1)),YEAR(F114)=YEAR(EDATE(TODAY(),0-1)))</formula>
    </cfRule>
  </conditionalFormatting>
  <conditionalFormatting sqref="F114:F118">
    <cfRule type="timePeriod" dxfId="93" priority="87" timePeriod="lastMonth">
      <formula>AND(MONTH(F114)=MONTH(EDATE(TODAY(),0-1)),YEAR(F114)=YEAR(EDATE(TODAY(),0-1)))</formula>
    </cfRule>
  </conditionalFormatting>
  <conditionalFormatting sqref="F114:F118">
    <cfRule type="timePeriod" dxfId="92" priority="86" timePeriod="lastMonth">
      <formula>AND(MONTH(F114)=MONTH(EDATE(TODAY(),0-1)),YEAR(F114)=YEAR(EDATE(TODAY(),0-1)))</formula>
    </cfRule>
  </conditionalFormatting>
  <conditionalFormatting sqref="F114:F118">
    <cfRule type="timePeriod" dxfId="91" priority="85" timePeriod="lastMonth">
      <formula>AND(MONTH(F114)=MONTH(EDATE(TODAY(),0-1)),YEAR(F114)=YEAR(EDATE(TODAY(),0-1)))</formula>
    </cfRule>
  </conditionalFormatting>
  <conditionalFormatting sqref="F114:F118">
    <cfRule type="timePeriod" dxfId="90" priority="94" timePeriod="lastMonth">
      <formula>AND(MONTH(F114)=MONTH(EDATE(TODAY(),0-1)),YEAR(F114)=YEAR(EDATE(TODAY(),0-1)))</formula>
    </cfRule>
  </conditionalFormatting>
  <conditionalFormatting sqref="F114:F118">
    <cfRule type="timePeriod" dxfId="89" priority="95" timePeriod="lastMonth">
      <formula>AND(MONTH(F114)=MONTH(EDATE(TODAY(),0-1)),YEAR(F114)=YEAR(EDATE(TODAY(),0-1)))</formula>
    </cfRule>
  </conditionalFormatting>
  <conditionalFormatting sqref="F114:F118">
    <cfRule type="timePeriod" dxfId="88" priority="93" timePeriod="lastMonth">
      <formula>AND(MONTH(F114)=MONTH(EDATE(TODAY(),0-1)),YEAR(F114)=YEAR(EDATE(TODAY(),0-1)))</formula>
    </cfRule>
  </conditionalFormatting>
  <conditionalFormatting sqref="F114:F118">
    <cfRule type="timePeriod" dxfId="87" priority="92" timePeriod="lastMonth">
      <formula>AND(MONTH(F114)=MONTH(EDATE(TODAY(),0-1)),YEAR(F114)=YEAR(EDATE(TODAY(),0-1)))</formula>
    </cfRule>
  </conditionalFormatting>
  <conditionalFormatting sqref="F114:F118">
    <cfRule type="timePeriod" dxfId="86" priority="97" timePeriod="lastMonth">
      <formula>AND(MONTH(F114)=MONTH(EDATE(TODAY(),0-1)),YEAR(F114)=YEAR(EDATE(TODAY(),0-1)))</formula>
    </cfRule>
  </conditionalFormatting>
  <conditionalFormatting sqref="F114:F118">
    <cfRule type="timePeriod" dxfId="85" priority="96" timePeriod="lastMonth">
      <formula>AND(MONTH(F114)=MONTH(EDATE(TODAY(),0-1)),YEAR(F114)=YEAR(EDATE(TODAY(),0-1)))</formula>
    </cfRule>
  </conditionalFormatting>
  <conditionalFormatting sqref="F114:F118">
    <cfRule type="timePeriod" dxfId="84" priority="98" timePeriod="lastMonth">
      <formula>AND(MONTH(F114)=MONTH(EDATE(TODAY(),0-1)),YEAR(F114)=YEAR(EDATE(TODAY(),0-1)))</formula>
    </cfRule>
  </conditionalFormatting>
  <conditionalFormatting sqref="F114:F118">
    <cfRule type="timePeriod" dxfId="83" priority="76" timePeriod="lastMonth">
      <formula>AND(MONTH(F114)=MONTH(EDATE(TODAY(),0-1)),YEAR(F114)=YEAR(EDATE(TODAY(),0-1)))</formula>
    </cfRule>
  </conditionalFormatting>
  <conditionalFormatting sqref="F114:F118">
    <cfRule type="timePeriod" dxfId="82" priority="77" timePeriod="lastMonth">
      <formula>AND(MONTH(F114)=MONTH(EDATE(TODAY(),0-1)),YEAR(F114)=YEAR(EDATE(TODAY(),0-1)))</formula>
    </cfRule>
  </conditionalFormatting>
  <conditionalFormatting sqref="F114:F118">
    <cfRule type="timePeriod" dxfId="81" priority="75" timePeriod="lastMonth">
      <formula>AND(MONTH(F114)=MONTH(EDATE(TODAY(),0-1)),YEAR(F114)=YEAR(EDATE(TODAY(),0-1)))</formula>
    </cfRule>
  </conditionalFormatting>
  <conditionalFormatting sqref="F114:F118">
    <cfRule type="timePeriod" dxfId="80" priority="74" timePeriod="lastMonth">
      <formula>AND(MONTH(F114)=MONTH(EDATE(TODAY(),0-1)),YEAR(F114)=YEAR(EDATE(TODAY(),0-1)))</formula>
    </cfRule>
  </conditionalFormatting>
  <conditionalFormatting sqref="F114:F118">
    <cfRule type="timePeriod" dxfId="79" priority="73" timePeriod="lastMonth">
      <formula>AND(MONTH(F114)=MONTH(EDATE(TODAY(),0-1)),YEAR(F114)=YEAR(EDATE(TODAY(),0-1)))</formula>
    </cfRule>
  </conditionalFormatting>
  <conditionalFormatting sqref="F114:F118">
    <cfRule type="timePeriod" dxfId="78" priority="72" timePeriod="lastMonth">
      <formula>AND(MONTH(F114)=MONTH(EDATE(TODAY(),0-1)),YEAR(F114)=YEAR(EDATE(TODAY(),0-1)))</formula>
    </cfRule>
  </conditionalFormatting>
  <conditionalFormatting sqref="F114:F118">
    <cfRule type="timePeriod" dxfId="77" priority="71" timePeriod="lastMonth">
      <formula>AND(MONTH(F114)=MONTH(EDATE(TODAY(),0-1)),YEAR(F114)=YEAR(EDATE(TODAY(),0-1)))</formula>
    </cfRule>
  </conditionalFormatting>
  <conditionalFormatting sqref="F114:F118">
    <cfRule type="timePeriod" dxfId="76" priority="80" timePeriod="lastMonth">
      <formula>AND(MONTH(F114)=MONTH(EDATE(TODAY(),0-1)),YEAR(F114)=YEAR(EDATE(TODAY(),0-1)))</formula>
    </cfRule>
  </conditionalFormatting>
  <conditionalFormatting sqref="F114:F118">
    <cfRule type="timePeriod" dxfId="75" priority="81" timePeriod="lastMonth">
      <formula>AND(MONTH(F114)=MONTH(EDATE(TODAY(),0-1)),YEAR(F114)=YEAR(EDATE(TODAY(),0-1)))</formula>
    </cfRule>
  </conditionalFormatting>
  <conditionalFormatting sqref="F114:F118">
    <cfRule type="timePeriod" dxfId="74" priority="79" timePeriod="lastMonth">
      <formula>AND(MONTH(F114)=MONTH(EDATE(TODAY(),0-1)),YEAR(F114)=YEAR(EDATE(TODAY(),0-1)))</formula>
    </cfRule>
  </conditionalFormatting>
  <conditionalFormatting sqref="F114:F118">
    <cfRule type="timePeriod" dxfId="73" priority="78" timePeriod="lastMonth">
      <formula>AND(MONTH(F114)=MONTH(EDATE(TODAY(),0-1)),YEAR(F114)=YEAR(EDATE(TODAY(),0-1)))</formula>
    </cfRule>
  </conditionalFormatting>
  <conditionalFormatting sqref="F114:F118">
    <cfRule type="timePeriod" dxfId="72" priority="83" timePeriod="lastMonth">
      <formula>AND(MONTH(F114)=MONTH(EDATE(TODAY(),0-1)),YEAR(F114)=YEAR(EDATE(TODAY(),0-1)))</formula>
    </cfRule>
  </conditionalFormatting>
  <conditionalFormatting sqref="F114:F118">
    <cfRule type="timePeriod" dxfId="71" priority="82" timePeriod="lastMonth">
      <formula>AND(MONTH(F114)=MONTH(EDATE(TODAY(),0-1)),YEAR(F114)=YEAR(EDATE(TODAY(),0-1)))</formula>
    </cfRule>
  </conditionalFormatting>
  <conditionalFormatting sqref="F114:F118">
    <cfRule type="timePeriod" dxfId="70" priority="84" timePeriod="lastMonth">
      <formula>AND(MONTH(F114)=MONTH(EDATE(TODAY(),0-1)),YEAR(F114)=YEAR(EDATE(TODAY(),0-1)))</formula>
    </cfRule>
  </conditionalFormatting>
  <conditionalFormatting sqref="F114:F118">
    <cfRule type="timePeriod" dxfId="69" priority="62" timePeriod="lastMonth">
      <formula>AND(MONTH(F114)=MONTH(EDATE(TODAY(),0-1)),YEAR(F114)=YEAR(EDATE(TODAY(),0-1)))</formula>
    </cfRule>
  </conditionalFormatting>
  <conditionalFormatting sqref="F114:F118">
    <cfRule type="timePeriod" dxfId="68" priority="63" timePeriod="lastMonth">
      <formula>AND(MONTH(F114)=MONTH(EDATE(TODAY(),0-1)),YEAR(F114)=YEAR(EDATE(TODAY(),0-1)))</formula>
    </cfRule>
  </conditionalFormatting>
  <conditionalFormatting sqref="F114:F118">
    <cfRule type="timePeriod" dxfId="67" priority="61" timePeriod="lastMonth">
      <formula>AND(MONTH(F114)=MONTH(EDATE(TODAY(),0-1)),YEAR(F114)=YEAR(EDATE(TODAY(),0-1)))</formula>
    </cfRule>
  </conditionalFormatting>
  <conditionalFormatting sqref="F114:F118">
    <cfRule type="timePeriod" dxfId="66" priority="60" timePeriod="lastMonth">
      <formula>AND(MONTH(F114)=MONTH(EDATE(TODAY(),0-1)),YEAR(F114)=YEAR(EDATE(TODAY(),0-1)))</formula>
    </cfRule>
  </conditionalFormatting>
  <conditionalFormatting sqref="F114:F118">
    <cfRule type="timePeriod" dxfId="65" priority="59" timePeriod="lastMonth">
      <formula>AND(MONTH(F114)=MONTH(EDATE(TODAY(),0-1)),YEAR(F114)=YEAR(EDATE(TODAY(),0-1)))</formula>
    </cfRule>
  </conditionalFormatting>
  <conditionalFormatting sqref="F114:F118">
    <cfRule type="timePeriod" dxfId="64" priority="58" timePeriod="lastMonth">
      <formula>AND(MONTH(F114)=MONTH(EDATE(TODAY(),0-1)),YEAR(F114)=YEAR(EDATE(TODAY(),0-1)))</formula>
    </cfRule>
  </conditionalFormatting>
  <conditionalFormatting sqref="F114:F118">
    <cfRule type="timePeriod" dxfId="63" priority="57" timePeriod="lastMonth">
      <formula>AND(MONTH(F114)=MONTH(EDATE(TODAY(),0-1)),YEAR(F114)=YEAR(EDATE(TODAY(),0-1)))</formula>
    </cfRule>
  </conditionalFormatting>
  <conditionalFormatting sqref="F114:F118">
    <cfRule type="timePeriod" dxfId="62" priority="66" timePeriod="lastMonth">
      <formula>AND(MONTH(F114)=MONTH(EDATE(TODAY(),0-1)),YEAR(F114)=YEAR(EDATE(TODAY(),0-1)))</formula>
    </cfRule>
  </conditionalFormatting>
  <conditionalFormatting sqref="F114:F118">
    <cfRule type="timePeriod" dxfId="61" priority="67" timePeriod="lastMonth">
      <formula>AND(MONTH(F114)=MONTH(EDATE(TODAY(),0-1)),YEAR(F114)=YEAR(EDATE(TODAY(),0-1)))</formula>
    </cfRule>
  </conditionalFormatting>
  <conditionalFormatting sqref="F114:F118">
    <cfRule type="timePeriod" dxfId="60" priority="65" timePeriod="lastMonth">
      <formula>AND(MONTH(F114)=MONTH(EDATE(TODAY(),0-1)),YEAR(F114)=YEAR(EDATE(TODAY(),0-1)))</formula>
    </cfRule>
  </conditionalFormatting>
  <conditionalFormatting sqref="F114:F118">
    <cfRule type="timePeriod" dxfId="59" priority="64" timePeriod="lastMonth">
      <formula>AND(MONTH(F114)=MONTH(EDATE(TODAY(),0-1)),YEAR(F114)=YEAR(EDATE(TODAY(),0-1)))</formula>
    </cfRule>
  </conditionalFormatting>
  <conditionalFormatting sqref="F114:F118">
    <cfRule type="timePeriod" dxfId="58" priority="69" timePeriod="lastMonth">
      <formula>AND(MONTH(F114)=MONTH(EDATE(TODAY(),0-1)),YEAR(F114)=YEAR(EDATE(TODAY(),0-1)))</formula>
    </cfRule>
  </conditionalFormatting>
  <conditionalFormatting sqref="F114:F118">
    <cfRule type="timePeriod" dxfId="57" priority="68" timePeriod="lastMonth">
      <formula>AND(MONTH(F114)=MONTH(EDATE(TODAY(),0-1)),YEAR(F114)=YEAR(EDATE(TODAY(),0-1)))</formula>
    </cfRule>
  </conditionalFormatting>
  <conditionalFormatting sqref="F114:F118">
    <cfRule type="timePeriod" dxfId="56" priority="70" timePeriod="lastMonth">
      <formula>AND(MONTH(F114)=MONTH(EDATE(TODAY(),0-1)),YEAR(F114)=YEAR(EDATE(TODAY(),0-1)))</formula>
    </cfRule>
  </conditionalFormatting>
  <conditionalFormatting sqref="F114:F118">
    <cfRule type="timePeriod" dxfId="55" priority="48" timePeriod="lastMonth">
      <formula>AND(MONTH(F114)=MONTH(EDATE(TODAY(),0-1)),YEAR(F114)=YEAR(EDATE(TODAY(),0-1)))</formula>
    </cfRule>
  </conditionalFormatting>
  <conditionalFormatting sqref="F114:F118">
    <cfRule type="timePeriod" dxfId="54" priority="49" timePeriod="lastMonth">
      <formula>AND(MONTH(F114)=MONTH(EDATE(TODAY(),0-1)),YEAR(F114)=YEAR(EDATE(TODAY(),0-1)))</formula>
    </cfRule>
  </conditionalFormatting>
  <conditionalFormatting sqref="F114:F118">
    <cfRule type="timePeriod" dxfId="53" priority="47" timePeriod="lastMonth">
      <formula>AND(MONTH(F114)=MONTH(EDATE(TODAY(),0-1)),YEAR(F114)=YEAR(EDATE(TODAY(),0-1)))</formula>
    </cfRule>
  </conditionalFormatting>
  <conditionalFormatting sqref="F114:F118">
    <cfRule type="timePeriod" dxfId="52" priority="46" timePeriod="lastMonth">
      <formula>AND(MONTH(F114)=MONTH(EDATE(TODAY(),0-1)),YEAR(F114)=YEAR(EDATE(TODAY(),0-1)))</formula>
    </cfRule>
  </conditionalFormatting>
  <conditionalFormatting sqref="F114:F118">
    <cfRule type="timePeriod" dxfId="51" priority="45" timePeriod="lastMonth">
      <formula>AND(MONTH(F114)=MONTH(EDATE(TODAY(),0-1)),YEAR(F114)=YEAR(EDATE(TODAY(),0-1)))</formula>
    </cfRule>
  </conditionalFormatting>
  <conditionalFormatting sqref="F114:F118">
    <cfRule type="timePeriod" dxfId="50" priority="44" timePeriod="lastMonth">
      <formula>AND(MONTH(F114)=MONTH(EDATE(TODAY(),0-1)),YEAR(F114)=YEAR(EDATE(TODAY(),0-1)))</formula>
    </cfRule>
  </conditionalFormatting>
  <conditionalFormatting sqref="F114:F118">
    <cfRule type="timePeriod" dxfId="49" priority="43" timePeriod="lastMonth">
      <formula>AND(MONTH(F114)=MONTH(EDATE(TODAY(),0-1)),YEAR(F114)=YEAR(EDATE(TODAY(),0-1)))</formula>
    </cfRule>
  </conditionalFormatting>
  <conditionalFormatting sqref="F114:F118">
    <cfRule type="timePeriod" dxfId="48" priority="52" timePeriod="lastMonth">
      <formula>AND(MONTH(F114)=MONTH(EDATE(TODAY(),0-1)),YEAR(F114)=YEAR(EDATE(TODAY(),0-1)))</formula>
    </cfRule>
  </conditionalFormatting>
  <conditionalFormatting sqref="F114:F118">
    <cfRule type="timePeriod" dxfId="47" priority="53" timePeriod="lastMonth">
      <formula>AND(MONTH(F114)=MONTH(EDATE(TODAY(),0-1)),YEAR(F114)=YEAR(EDATE(TODAY(),0-1)))</formula>
    </cfRule>
  </conditionalFormatting>
  <conditionalFormatting sqref="F114:F118">
    <cfRule type="timePeriod" dxfId="46" priority="51" timePeriod="lastMonth">
      <formula>AND(MONTH(F114)=MONTH(EDATE(TODAY(),0-1)),YEAR(F114)=YEAR(EDATE(TODAY(),0-1)))</formula>
    </cfRule>
  </conditionalFormatting>
  <conditionalFormatting sqref="F114:F118">
    <cfRule type="timePeriod" dxfId="45" priority="50" timePeriod="lastMonth">
      <formula>AND(MONTH(F114)=MONTH(EDATE(TODAY(),0-1)),YEAR(F114)=YEAR(EDATE(TODAY(),0-1)))</formula>
    </cfRule>
  </conditionalFormatting>
  <conditionalFormatting sqref="F114:F118">
    <cfRule type="timePeriod" dxfId="44" priority="55" timePeriod="lastMonth">
      <formula>AND(MONTH(F114)=MONTH(EDATE(TODAY(),0-1)),YEAR(F114)=YEAR(EDATE(TODAY(),0-1)))</formula>
    </cfRule>
  </conditionalFormatting>
  <conditionalFormatting sqref="F114:F118">
    <cfRule type="timePeriod" dxfId="43" priority="54" timePeriod="lastMonth">
      <formula>AND(MONTH(F114)=MONTH(EDATE(TODAY(),0-1)),YEAR(F114)=YEAR(EDATE(TODAY(),0-1)))</formula>
    </cfRule>
  </conditionalFormatting>
  <conditionalFormatting sqref="F114:F118">
    <cfRule type="timePeriod" dxfId="42" priority="56" timePeriod="lastMonth">
      <formula>AND(MONTH(F114)=MONTH(EDATE(TODAY(),0-1)),YEAR(F114)=YEAR(EDATE(TODAY(),0-1)))</formula>
    </cfRule>
  </conditionalFormatting>
  <conditionalFormatting sqref="F114:F118">
    <cfRule type="timePeriod" dxfId="41" priority="34" timePeriod="lastMonth">
      <formula>AND(MONTH(F114)=MONTH(EDATE(TODAY(),0-1)),YEAR(F114)=YEAR(EDATE(TODAY(),0-1)))</formula>
    </cfRule>
  </conditionalFormatting>
  <conditionalFormatting sqref="F114:F118">
    <cfRule type="timePeriod" dxfId="40" priority="35" timePeriod="lastMonth">
      <formula>AND(MONTH(F114)=MONTH(EDATE(TODAY(),0-1)),YEAR(F114)=YEAR(EDATE(TODAY(),0-1)))</formula>
    </cfRule>
  </conditionalFormatting>
  <conditionalFormatting sqref="F114:F118">
    <cfRule type="timePeriod" dxfId="39" priority="33" timePeriod="lastMonth">
      <formula>AND(MONTH(F114)=MONTH(EDATE(TODAY(),0-1)),YEAR(F114)=YEAR(EDATE(TODAY(),0-1)))</formula>
    </cfRule>
  </conditionalFormatting>
  <conditionalFormatting sqref="F114:F118">
    <cfRule type="timePeriod" dxfId="38" priority="32" timePeriod="lastMonth">
      <formula>AND(MONTH(F114)=MONTH(EDATE(TODAY(),0-1)),YEAR(F114)=YEAR(EDATE(TODAY(),0-1)))</formula>
    </cfRule>
  </conditionalFormatting>
  <conditionalFormatting sqref="F114:F118">
    <cfRule type="timePeriod" dxfId="37" priority="31" timePeriod="lastMonth">
      <formula>AND(MONTH(F114)=MONTH(EDATE(TODAY(),0-1)),YEAR(F114)=YEAR(EDATE(TODAY(),0-1)))</formula>
    </cfRule>
  </conditionalFormatting>
  <conditionalFormatting sqref="F114:F118">
    <cfRule type="timePeriod" dxfId="36" priority="30" timePeriod="lastMonth">
      <formula>AND(MONTH(F114)=MONTH(EDATE(TODAY(),0-1)),YEAR(F114)=YEAR(EDATE(TODAY(),0-1)))</formula>
    </cfRule>
  </conditionalFormatting>
  <conditionalFormatting sqref="F114:F118">
    <cfRule type="timePeriod" dxfId="35" priority="29" timePeriod="lastMonth">
      <formula>AND(MONTH(F114)=MONTH(EDATE(TODAY(),0-1)),YEAR(F114)=YEAR(EDATE(TODAY(),0-1)))</formula>
    </cfRule>
  </conditionalFormatting>
  <conditionalFormatting sqref="F114:F118">
    <cfRule type="timePeriod" dxfId="34" priority="38" timePeriod="lastMonth">
      <formula>AND(MONTH(F114)=MONTH(EDATE(TODAY(),0-1)),YEAR(F114)=YEAR(EDATE(TODAY(),0-1)))</formula>
    </cfRule>
  </conditionalFormatting>
  <conditionalFormatting sqref="F114:F118">
    <cfRule type="timePeriod" dxfId="33" priority="39" timePeriod="lastMonth">
      <formula>AND(MONTH(F114)=MONTH(EDATE(TODAY(),0-1)),YEAR(F114)=YEAR(EDATE(TODAY(),0-1)))</formula>
    </cfRule>
  </conditionalFormatting>
  <conditionalFormatting sqref="F114:F118">
    <cfRule type="timePeriod" dxfId="32" priority="37" timePeriod="lastMonth">
      <formula>AND(MONTH(F114)=MONTH(EDATE(TODAY(),0-1)),YEAR(F114)=YEAR(EDATE(TODAY(),0-1)))</formula>
    </cfRule>
  </conditionalFormatting>
  <conditionalFormatting sqref="F114:F118">
    <cfRule type="timePeriod" dxfId="31" priority="36" timePeriod="lastMonth">
      <formula>AND(MONTH(F114)=MONTH(EDATE(TODAY(),0-1)),YEAR(F114)=YEAR(EDATE(TODAY(),0-1)))</formula>
    </cfRule>
  </conditionalFormatting>
  <conditionalFormatting sqref="F114:F118">
    <cfRule type="timePeriod" dxfId="30" priority="41" timePeriod="lastMonth">
      <formula>AND(MONTH(F114)=MONTH(EDATE(TODAY(),0-1)),YEAR(F114)=YEAR(EDATE(TODAY(),0-1)))</formula>
    </cfRule>
  </conditionalFormatting>
  <conditionalFormatting sqref="F114:F118">
    <cfRule type="timePeriod" dxfId="29" priority="40" timePeriod="lastMonth">
      <formula>AND(MONTH(F114)=MONTH(EDATE(TODAY(),0-1)),YEAR(F114)=YEAR(EDATE(TODAY(),0-1)))</formula>
    </cfRule>
  </conditionalFormatting>
  <conditionalFormatting sqref="F114:F118">
    <cfRule type="timePeriod" dxfId="28" priority="42" timePeriod="lastMonth">
      <formula>AND(MONTH(F114)=MONTH(EDATE(TODAY(),0-1)),YEAR(F114)=YEAR(EDATE(TODAY(),0-1)))</formula>
    </cfRule>
  </conditionalFormatting>
  <conditionalFormatting sqref="F114:F118">
    <cfRule type="timePeriod" dxfId="27" priority="20" timePeriod="lastMonth">
      <formula>AND(MONTH(F114)=MONTH(EDATE(TODAY(),0-1)),YEAR(F114)=YEAR(EDATE(TODAY(),0-1)))</formula>
    </cfRule>
  </conditionalFormatting>
  <conditionalFormatting sqref="F114:F118">
    <cfRule type="timePeriod" dxfId="26" priority="21" timePeriod="lastMonth">
      <formula>AND(MONTH(F114)=MONTH(EDATE(TODAY(),0-1)),YEAR(F114)=YEAR(EDATE(TODAY(),0-1)))</formula>
    </cfRule>
  </conditionalFormatting>
  <conditionalFormatting sqref="F114:F118">
    <cfRule type="timePeriod" dxfId="25" priority="19" timePeriod="lastMonth">
      <formula>AND(MONTH(F114)=MONTH(EDATE(TODAY(),0-1)),YEAR(F114)=YEAR(EDATE(TODAY(),0-1)))</formula>
    </cfRule>
  </conditionalFormatting>
  <conditionalFormatting sqref="F114:F118">
    <cfRule type="timePeriod" dxfId="24" priority="18" timePeriod="lastMonth">
      <formula>AND(MONTH(F114)=MONTH(EDATE(TODAY(),0-1)),YEAR(F114)=YEAR(EDATE(TODAY(),0-1)))</formula>
    </cfRule>
  </conditionalFormatting>
  <conditionalFormatting sqref="F114:F118">
    <cfRule type="timePeriod" dxfId="23" priority="17" timePeriod="lastMonth">
      <formula>AND(MONTH(F114)=MONTH(EDATE(TODAY(),0-1)),YEAR(F114)=YEAR(EDATE(TODAY(),0-1)))</formula>
    </cfRule>
  </conditionalFormatting>
  <conditionalFormatting sqref="F114:F118">
    <cfRule type="timePeriod" dxfId="22" priority="16" timePeriod="lastMonth">
      <formula>AND(MONTH(F114)=MONTH(EDATE(TODAY(),0-1)),YEAR(F114)=YEAR(EDATE(TODAY(),0-1)))</formula>
    </cfRule>
  </conditionalFormatting>
  <conditionalFormatting sqref="F114:F118">
    <cfRule type="timePeriod" dxfId="21" priority="15" timePeriod="lastMonth">
      <formula>AND(MONTH(F114)=MONTH(EDATE(TODAY(),0-1)),YEAR(F114)=YEAR(EDATE(TODAY(),0-1)))</formula>
    </cfRule>
  </conditionalFormatting>
  <conditionalFormatting sqref="F114:F118">
    <cfRule type="timePeriod" dxfId="20" priority="24" timePeriod="lastMonth">
      <formula>AND(MONTH(F114)=MONTH(EDATE(TODAY(),0-1)),YEAR(F114)=YEAR(EDATE(TODAY(),0-1)))</formula>
    </cfRule>
  </conditionalFormatting>
  <conditionalFormatting sqref="F114:F118">
    <cfRule type="timePeriod" dxfId="19" priority="25" timePeriod="lastMonth">
      <formula>AND(MONTH(F114)=MONTH(EDATE(TODAY(),0-1)),YEAR(F114)=YEAR(EDATE(TODAY(),0-1)))</formula>
    </cfRule>
  </conditionalFormatting>
  <conditionalFormatting sqref="F114:F118">
    <cfRule type="timePeriod" dxfId="18" priority="23" timePeriod="lastMonth">
      <formula>AND(MONTH(F114)=MONTH(EDATE(TODAY(),0-1)),YEAR(F114)=YEAR(EDATE(TODAY(),0-1)))</formula>
    </cfRule>
  </conditionalFormatting>
  <conditionalFormatting sqref="F114:F118">
    <cfRule type="timePeriod" dxfId="17" priority="22" timePeriod="lastMonth">
      <formula>AND(MONTH(F114)=MONTH(EDATE(TODAY(),0-1)),YEAR(F114)=YEAR(EDATE(TODAY(),0-1)))</formula>
    </cfRule>
  </conditionalFormatting>
  <conditionalFormatting sqref="F114:F118">
    <cfRule type="timePeriod" dxfId="16" priority="27" timePeriod="lastMonth">
      <formula>AND(MONTH(F114)=MONTH(EDATE(TODAY(),0-1)),YEAR(F114)=YEAR(EDATE(TODAY(),0-1)))</formula>
    </cfRule>
  </conditionalFormatting>
  <conditionalFormatting sqref="F114:F118">
    <cfRule type="timePeriod" dxfId="15" priority="26" timePeriod="lastMonth">
      <formula>AND(MONTH(F114)=MONTH(EDATE(TODAY(),0-1)),YEAR(F114)=YEAR(EDATE(TODAY(),0-1)))</formula>
    </cfRule>
  </conditionalFormatting>
  <conditionalFormatting sqref="F114:F118">
    <cfRule type="timePeriod" dxfId="14" priority="28" timePeriod="lastMonth">
      <formula>AND(MONTH(F114)=MONTH(EDATE(TODAY(),0-1)),YEAR(F114)=YEAR(EDATE(TODAY(),0-1)))</formula>
    </cfRule>
  </conditionalFormatting>
  <conditionalFormatting sqref="F114:F118">
    <cfRule type="timePeriod" dxfId="13" priority="6" timePeriod="lastMonth">
      <formula>AND(MONTH(F114)=MONTH(EDATE(TODAY(),0-1)),YEAR(F114)=YEAR(EDATE(TODAY(),0-1)))</formula>
    </cfRule>
  </conditionalFormatting>
  <conditionalFormatting sqref="F114:F118">
    <cfRule type="timePeriod" dxfId="12" priority="7" timePeriod="lastMonth">
      <formula>AND(MONTH(F114)=MONTH(EDATE(TODAY(),0-1)),YEAR(F114)=YEAR(EDATE(TODAY(),0-1)))</formula>
    </cfRule>
  </conditionalFormatting>
  <conditionalFormatting sqref="F114:F118">
    <cfRule type="timePeriod" dxfId="11" priority="5" timePeriod="lastMonth">
      <formula>AND(MONTH(F114)=MONTH(EDATE(TODAY(),0-1)),YEAR(F114)=YEAR(EDATE(TODAY(),0-1)))</formula>
    </cfRule>
  </conditionalFormatting>
  <conditionalFormatting sqref="F114:F118">
    <cfRule type="timePeriod" dxfId="10" priority="4" timePeriod="lastMonth">
      <formula>AND(MONTH(F114)=MONTH(EDATE(TODAY(),0-1)),YEAR(F114)=YEAR(EDATE(TODAY(),0-1)))</formula>
    </cfRule>
  </conditionalFormatting>
  <conditionalFormatting sqref="F114:F118">
    <cfRule type="timePeriod" dxfId="9" priority="3" timePeriod="lastMonth">
      <formula>AND(MONTH(F114)=MONTH(EDATE(TODAY(),0-1)),YEAR(F114)=YEAR(EDATE(TODAY(),0-1)))</formula>
    </cfRule>
  </conditionalFormatting>
  <conditionalFormatting sqref="F114:F118">
    <cfRule type="timePeriod" dxfId="8" priority="2" timePeriod="lastMonth">
      <formula>AND(MONTH(F114)=MONTH(EDATE(TODAY(),0-1)),YEAR(F114)=YEAR(EDATE(TODAY(),0-1)))</formula>
    </cfRule>
  </conditionalFormatting>
  <conditionalFormatting sqref="F114:F118">
    <cfRule type="timePeriod" dxfId="7" priority="1" timePeriod="lastMonth">
      <formula>AND(MONTH(F114)=MONTH(EDATE(TODAY(),0-1)),YEAR(F114)=YEAR(EDATE(TODAY(),0-1)))</formula>
    </cfRule>
  </conditionalFormatting>
  <conditionalFormatting sqref="F114:F118">
    <cfRule type="timePeriod" dxfId="6" priority="10" timePeriod="lastMonth">
      <formula>AND(MONTH(F114)=MONTH(EDATE(TODAY(),0-1)),YEAR(F114)=YEAR(EDATE(TODAY(),0-1)))</formula>
    </cfRule>
  </conditionalFormatting>
  <conditionalFormatting sqref="F114:F118">
    <cfRule type="timePeriod" dxfId="5" priority="11" timePeriod="lastMonth">
      <formula>AND(MONTH(F114)=MONTH(EDATE(TODAY(),0-1)),YEAR(F114)=YEAR(EDATE(TODAY(),0-1)))</formula>
    </cfRule>
  </conditionalFormatting>
  <conditionalFormatting sqref="F114:F118">
    <cfRule type="timePeriod" dxfId="4" priority="9" timePeriod="lastMonth">
      <formula>AND(MONTH(F114)=MONTH(EDATE(TODAY(),0-1)),YEAR(F114)=YEAR(EDATE(TODAY(),0-1)))</formula>
    </cfRule>
  </conditionalFormatting>
  <conditionalFormatting sqref="F114:F118">
    <cfRule type="timePeriod" dxfId="3" priority="8" timePeriod="lastMonth">
      <formula>AND(MONTH(F114)=MONTH(EDATE(TODAY(),0-1)),YEAR(F114)=YEAR(EDATE(TODAY(),0-1)))</formula>
    </cfRule>
  </conditionalFormatting>
  <conditionalFormatting sqref="F114:F118">
    <cfRule type="timePeriod" dxfId="2" priority="13" timePeriod="lastMonth">
      <formula>AND(MONTH(F114)=MONTH(EDATE(TODAY(),0-1)),YEAR(F114)=YEAR(EDATE(TODAY(),0-1)))</formula>
    </cfRule>
  </conditionalFormatting>
  <conditionalFormatting sqref="F114:F118">
    <cfRule type="timePeriod" dxfId="1" priority="12" timePeriod="lastMonth">
      <formula>AND(MONTH(F114)=MONTH(EDATE(TODAY(),0-1)),YEAR(F114)=YEAR(EDATE(TODAY(),0-1)))</formula>
    </cfRule>
  </conditionalFormatting>
  <conditionalFormatting sqref="F114:F118">
    <cfRule type="timePeriod" dxfId="0" priority="14" timePeriod="lastMonth">
      <formula>AND(MONTH(F114)=MONTH(EDATE(TODAY(),0-1)),YEAR(F114)=YEAR(EDATE(TODAY(),0-1)))</formula>
    </cfRule>
  </conditionalFormatting>
  <pageMargins left="0.25" right="0.25" top="0.75" bottom="0.75" header="0.3" footer="0.3"/>
  <pageSetup paperSize="9" scale="76" fitToHeight="0" orientation="portrait" r:id="rId1"/>
  <rowBreaks count="4" manualBreakCount="4">
    <brk id="43" max="16383" man="1"/>
    <brk id="81" max="16383" man="1"/>
    <brk id="118" max="16383" man="1"/>
    <brk id="156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1"/>
  <sheetViews>
    <sheetView workbookViewId="0">
      <selection activeCell="R11" sqref="R11"/>
    </sheetView>
  </sheetViews>
  <sheetFormatPr defaultColWidth="8.75" defaultRowHeight="16.5"/>
  <cols>
    <col min="1" max="1" width="24.375" style="515" customWidth="1"/>
    <col min="2" max="2" width="11.625" style="515" customWidth="1"/>
    <col min="3" max="5" width="12.625" style="515" customWidth="1"/>
    <col min="6" max="6" width="14.375" style="515" customWidth="1"/>
    <col min="7" max="7" width="12.875" style="515" customWidth="1"/>
    <col min="8" max="16384" width="8.75" style="515"/>
  </cols>
  <sheetData>
    <row r="1" spans="1:7" ht="30" customHeight="1">
      <c r="B1" s="762" t="s">
        <v>282</v>
      </c>
      <c r="C1" s="762"/>
      <c r="D1" s="762"/>
      <c r="E1" s="762"/>
      <c r="F1" s="762"/>
      <c r="G1" s="762"/>
    </row>
    <row r="2" spans="1:7" ht="17.100000000000001" customHeight="1">
      <c r="B2" s="764" t="s">
        <v>317</v>
      </c>
      <c r="C2" s="764"/>
      <c r="D2" s="764"/>
      <c r="E2" s="764"/>
      <c r="F2" s="764"/>
      <c r="G2" s="764"/>
    </row>
    <row r="3" spans="1:7" ht="17.100000000000001" customHeight="1">
      <c r="B3" s="764" t="s">
        <v>283</v>
      </c>
      <c r="C3" s="764"/>
      <c r="D3" s="764"/>
      <c r="E3" s="764"/>
      <c r="F3" s="764"/>
      <c r="G3" s="764"/>
    </row>
    <row r="4" spans="1:7" ht="17.100000000000001" customHeight="1">
      <c r="B4" s="764" t="s">
        <v>318</v>
      </c>
      <c r="C4" s="764"/>
      <c r="D4" s="764"/>
      <c r="E4" s="764"/>
      <c r="F4" s="764"/>
      <c r="G4" s="764"/>
    </row>
    <row r="5" spans="1:7" ht="17.100000000000001" customHeight="1" thickBot="1">
      <c r="B5" s="764" t="s">
        <v>319</v>
      </c>
      <c r="C5" s="764"/>
      <c r="D5" s="764"/>
      <c r="E5" s="764"/>
      <c r="F5" s="763"/>
      <c r="G5" s="763"/>
    </row>
    <row r="6" spans="1:7" ht="24.95" customHeight="1">
      <c r="A6" s="846" t="s">
        <v>608</v>
      </c>
      <c r="B6" s="1332"/>
      <c r="C6" s="1332"/>
      <c r="D6" s="1332"/>
      <c r="E6" s="1332"/>
      <c r="F6" s="1332"/>
      <c r="G6" s="1333"/>
    </row>
    <row r="7" spans="1:7" ht="24.95" customHeight="1">
      <c r="A7" s="1334" t="s">
        <v>609</v>
      </c>
      <c r="B7" s="1335"/>
      <c r="C7" s="1335"/>
      <c r="D7" s="1335"/>
      <c r="E7" s="1335"/>
      <c r="F7" s="1335"/>
      <c r="G7" s="1336"/>
    </row>
    <row r="8" spans="1:7" ht="24.95" customHeight="1">
      <c r="A8" s="1334" t="s">
        <v>610</v>
      </c>
      <c r="B8" s="1335"/>
      <c r="C8" s="1335"/>
      <c r="D8" s="1335"/>
      <c r="E8" s="1335"/>
      <c r="F8" s="1335"/>
      <c r="G8" s="1336"/>
    </row>
    <row r="9" spans="1:7" ht="24.95" customHeight="1">
      <c r="A9" s="969" t="s">
        <v>611</v>
      </c>
      <c r="B9" s="970"/>
      <c r="C9" s="970"/>
      <c r="D9" s="970"/>
      <c r="E9" s="970"/>
      <c r="F9" s="970"/>
      <c r="G9" s="971"/>
    </row>
    <row r="10" spans="1:7" ht="24.95" customHeight="1">
      <c r="A10" s="972" t="s">
        <v>612</v>
      </c>
      <c r="B10" s="973"/>
      <c r="C10" s="973"/>
      <c r="D10" s="973"/>
      <c r="E10" s="973"/>
      <c r="F10" s="973"/>
      <c r="G10" s="974"/>
    </row>
    <row r="11" spans="1:7" ht="24.95" customHeight="1">
      <c r="A11" s="276" t="s">
        <v>613</v>
      </c>
      <c r="B11" s="455" t="s">
        <v>614</v>
      </c>
      <c r="C11" s="455" t="s">
        <v>615</v>
      </c>
      <c r="D11" s="455" t="s">
        <v>616</v>
      </c>
      <c r="E11" s="455" t="s">
        <v>617</v>
      </c>
      <c r="F11" s="610" t="s">
        <v>618</v>
      </c>
      <c r="G11" s="456" t="s">
        <v>619</v>
      </c>
    </row>
    <row r="12" spans="1:7" ht="24.95" customHeight="1">
      <c r="A12" s="277" t="s">
        <v>681</v>
      </c>
      <c r="B12" s="63" t="s">
        <v>682</v>
      </c>
      <c r="C12" s="278" t="s">
        <v>366</v>
      </c>
      <c r="D12" s="278" t="s">
        <v>683</v>
      </c>
      <c r="E12" s="212">
        <v>45466</v>
      </c>
      <c r="F12" s="64">
        <v>45468</v>
      </c>
      <c r="G12" s="279" t="s">
        <v>684</v>
      </c>
    </row>
    <row r="13" spans="1:7" ht="24.95" customHeight="1">
      <c r="A13" s="277" t="s">
        <v>685</v>
      </c>
      <c r="B13" s="63" t="s">
        <v>686</v>
      </c>
      <c r="C13" s="278" t="s">
        <v>687</v>
      </c>
      <c r="D13" s="278" t="s">
        <v>688</v>
      </c>
      <c r="E13" s="212">
        <v>45473</v>
      </c>
      <c r="F13" s="64">
        <v>45475</v>
      </c>
      <c r="G13" s="279" t="s">
        <v>585</v>
      </c>
    </row>
    <row r="14" spans="1:7" ht="24.95" customHeight="1">
      <c r="A14" s="277" t="s">
        <v>689</v>
      </c>
      <c r="B14" s="63" t="s">
        <v>690</v>
      </c>
      <c r="C14" s="278" t="s">
        <v>691</v>
      </c>
      <c r="D14" s="278" t="s">
        <v>692</v>
      </c>
      <c r="E14" s="212">
        <v>45480</v>
      </c>
      <c r="F14" s="64">
        <v>45482</v>
      </c>
      <c r="G14" s="279" t="s">
        <v>585</v>
      </c>
    </row>
    <row r="15" spans="1:7" ht="24.95" customHeight="1">
      <c r="A15" s="277" t="s">
        <v>620</v>
      </c>
      <c r="B15" s="63"/>
      <c r="C15" s="278"/>
      <c r="D15" s="278"/>
      <c r="E15" s="212"/>
      <c r="F15" s="64"/>
      <c r="G15" s="279"/>
    </row>
    <row r="16" spans="1:7" ht="24.95" customHeight="1">
      <c r="A16" s="277" t="s">
        <v>572</v>
      </c>
      <c r="B16" s="63"/>
      <c r="C16" s="278"/>
      <c r="D16" s="278"/>
      <c r="E16" s="212"/>
      <c r="F16" s="64"/>
      <c r="G16" s="279"/>
    </row>
    <row r="17" spans="1:7" ht="24.95" customHeight="1">
      <c r="A17" s="1337" t="s">
        <v>621</v>
      </c>
      <c r="B17" s="1338"/>
      <c r="C17" s="1338"/>
      <c r="D17" s="1338"/>
      <c r="E17" s="1338"/>
      <c r="F17" s="1338"/>
      <c r="G17" s="1339"/>
    </row>
    <row r="18" spans="1:7" ht="24.95" customHeight="1" thickBot="1">
      <c r="A18" s="1329" t="s">
        <v>622</v>
      </c>
      <c r="B18" s="1330"/>
      <c r="C18" s="1330"/>
      <c r="D18" s="1330"/>
      <c r="E18" s="1330"/>
      <c r="F18" s="1330"/>
      <c r="G18" s="1331"/>
    </row>
    <row r="21" spans="1:7" ht="18" customHeight="1"/>
  </sheetData>
  <mergeCells count="12">
    <mergeCell ref="A18:G18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17:G17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topLeftCell="A4" zoomScaleNormal="100" workbookViewId="0"/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359" t="s">
        <v>145</v>
      </c>
      <c r="C1" s="1359"/>
      <c r="D1" s="1359"/>
      <c r="E1" s="1359"/>
      <c r="F1" s="1359"/>
      <c r="G1" s="1359"/>
    </row>
    <row r="2" spans="2:18" ht="42" customHeight="1">
      <c r="B2" s="1359"/>
      <c r="C2" s="1359"/>
      <c r="D2" s="1359"/>
      <c r="E2" s="1359"/>
      <c r="F2" s="1359"/>
      <c r="G2" s="1359"/>
      <c r="I2" s="1355" t="s">
        <v>36</v>
      </c>
      <c r="J2" s="1356"/>
      <c r="K2" s="1356"/>
      <c r="L2" s="1356"/>
      <c r="M2" s="1356"/>
      <c r="N2" s="1356"/>
      <c r="O2" s="1356"/>
      <c r="P2" s="1356"/>
      <c r="Q2" s="1356"/>
      <c r="R2" s="1356"/>
    </row>
    <row r="3" spans="2:18" s="66" customFormat="1" ht="24.75" customHeight="1">
      <c r="B3" s="1357"/>
      <c r="C3" s="1357"/>
      <c r="D3" s="1357"/>
      <c r="E3" s="1357"/>
      <c r="F3" s="1357"/>
      <c r="G3" s="1357"/>
      <c r="I3" s="1356"/>
      <c r="J3" s="1356"/>
      <c r="K3" s="1356"/>
      <c r="L3" s="1356"/>
      <c r="M3" s="1356"/>
      <c r="N3" s="1356"/>
      <c r="O3" s="1356"/>
      <c r="P3" s="1356"/>
      <c r="Q3" s="1356"/>
      <c r="R3" s="1356"/>
    </row>
    <row r="4" spans="2:18" s="66" customFormat="1" ht="20.25" customHeight="1">
      <c r="B4" s="1358" t="s">
        <v>146</v>
      </c>
      <c r="C4" s="1358"/>
      <c r="D4" s="1358"/>
      <c r="E4" s="1358"/>
      <c r="F4" s="1358"/>
      <c r="G4" s="1358"/>
      <c r="I4" s="1356"/>
      <c r="J4" s="1356"/>
      <c r="K4" s="1356"/>
      <c r="L4" s="1356"/>
      <c r="M4" s="1356"/>
      <c r="N4" s="1356"/>
      <c r="O4" s="1356"/>
      <c r="P4" s="1356"/>
      <c r="Q4" s="1356"/>
      <c r="R4" s="1356"/>
    </row>
    <row r="5" spans="2:18" s="66" customFormat="1" ht="15" customHeight="1" thickBot="1">
      <c r="B5" s="5"/>
      <c r="C5" s="5"/>
      <c r="D5" s="5"/>
      <c r="E5" s="5"/>
      <c r="F5" s="5"/>
      <c r="G5" s="5"/>
    </row>
    <row r="6" spans="2:18" ht="29.25" customHeight="1">
      <c r="B6" s="132" t="s">
        <v>34</v>
      </c>
      <c r="C6" s="1365" t="s">
        <v>48</v>
      </c>
      <c r="D6" s="1366"/>
      <c r="E6" s="1366"/>
      <c r="F6" s="1366"/>
      <c r="G6" s="1367"/>
    </row>
    <row r="7" spans="2:18" ht="29.25" customHeight="1">
      <c r="B7" s="184" t="s">
        <v>147</v>
      </c>
      <c r="C7" s="1368" t="s">
        <v>148</v>
      </c>
      <c r="D7" s="1369"/>
      <c r="E7" s="1369"/>
      <c r="F7" s="1369"/>
      <c r="G7" s="1370"/>
    </row>
    <row r="8" spans="2:18" ht="29.25" customHeight="1">
      <c r="B8" s="185" t="s">
        <v>49</v>
      </c>
      <c r="C8" s="1368" t="s">
        <v>148</v>
      </c>
      <c r="D8" s="1369"/>
      <c r="E8" s="1369"/>
      <c r="F8" s="1369"/>
      <c r="G8" s="1370"/>
    </row>
    <row r="9" spans="2:18" ht="29.25" customHeight="1">
      <c r="B9" s="184" t="s">
        <v>31</v>
      </c>
      <c r="C9" s="1352"/>
      <c r="D9" s="1352"/>
      <c r="E9" s="1352"/>
      <c r="F9" s="1352"/>
      <c r="G9" s="1353"/>
    </row>
    <row r="10" spans="2:18" ht="29.25" customHeight="1" thickBot="1">
      <c r="B10" s="133" t="s">
        <v>50</v>
      </c>
      <c r="C10" s="1363"/>
      <c r="D10" s="1363"/>
      <c r="E10" s="1363"/>
      <c r="F10" s="1363"/>
      <c r="G10" s="1364"/>
    </row>
    <row r="11" spans="2:18" ht="29.25" customHeight="1" thickBot="1">
      <c r="B11" s="134"/>
      <c r="C11" s="69"/>
      <c r="D11" s="69"/>
      <c r="E11" s="69"/>
      <c r="F11" s="69"/>
      <c r="G11" s="69"/>
    </row>
    <row r="12" spans="2:18" ht="29.25" customHeight="1">
      <c r="B12" s="135" t="s">
        <v>44</v>
      </c>
      <c r="C12" s="1371"/>
      <c r="D12" s="1372"/>
      <c r="E12" s="1372"/>
      <c r="F12" s="1372"/>
      <c r="G12" s="1373"/>
    </row>
    <row r="13" spans="2:18" ht="29.25" customHeight="1">
      <c r="B13" s="186" t="s">
        <v>149</v>
      </c>
      <c r="C13" s="1352"/>
      <c r="D13" s="1352"/>
      <c r="E13" s="1352"/>
      <c r="F13" s="1352"/>
      <c r="G13" s="1353"/>
    </row>
    <row r="14" spans="2:18" ht="29.25" customHeight="1">
      <c r="B14" s="186" t="s">
        <v>45</v>
      </c>
      <c r="C14" s="1352"/>
      <c r="D14" s="1352"/>
      <c r="E14" s="1352"/>
      <c r="F14" s="1352"/>
      <c r="G14" s="1353"/>
    </row>
    <row r="15" spans="2:18" ht="29.25" customHeight="1">
      <c r="B15" s="186" t="s">
        <v>46</v>
      </c>
      <c r="C15" s="1354"/>
      <c r="D15" s="1352"/>
      <c r="E15" s="1352"/>
      <c r="F15" s="1352"/>
      <c r="G15" s="1353"/>
    </row>
    <row r="16" spans="2:18" ht="60.75" customHeight="1">
      <c r="B16" s="1360" t="s">
        <v>47</v>
      </c>
      <c r="C16" s="187" t="s">
        <v>35</v>
      </c>
      <c r="D16" s="187" t="s">
        <v>51</v>
      </c>
      <c r="E16" s="187" t="s">
        <v>52</v>
      </c>
      <c r="F16" s="187" t="s">
        <v>53</v>
      </c>
      <c r="G16" s="188" t="s">
        <v>151</v>
      </c>
    </row>
    <row r="17" spans="2:9" ht="24.95" customHeight="1">
      <c r="B17" s="1361"/>
      <c r="C17" s="189"/>
      <c r="D17" s="190"/>
      <c r="E17" s="191"/>
      <c r="F17" s="191"/>
      <c r="G17" s="192"/>
      <c r="I17" s="15"/>
    </row>
    <row r="18" spans="2:9" ht="24.95" customHeight="1">
      <c r="B18" s="1361"/>
      <c r="C18" s="190"/>
      <c r="D18" s="190"/>
      <c r="E18" s="191"/>
      <c r="F18" s="191"/>
      <c r="G18" s="192"/>
      <c r="I18" s="15"/>
    </row>
    <row r="19" spans="2:9" ht="24.95" customHeight="1">
      <c r="B19" s="1361"/>
      <c r="C19" s="191"/>
      <c r="D19" s="191"/>
      <c r="E19" s="191"/>
      <c r="F19" s="191"/>
      <c r="G19" s="192"/>
      <c r="I19" s="67" t="s">
        <v>37</v>
      </c>
    </row>
    <row r="20" spans="2:9" ht="24.95" customHeight="1">
      <c r="B20" s="1361"/>
      <c r="C20" s="191"/>
      <c r="D20" s="191"/>
      <c r="E20" s="191"/>
      <c r="F20" s="191"/>
      <c r="G20" s="192"/>
      <c r="I20" t="s">
        <v>38</v>
      </c>
    </row>
    <row r="21" spans="2:9" ht="24.95" customHeight="1">
      <c r="B21" s="1362"/>
      <c r="C21" s="70"/>
      <c r="D21" s="70"/>
      <c r="E21" s="70"/>
      <c r="F21" s="70"/>
      <c r="G21" s="71"/>
      <c r="I21" t="s">
        <v>39</v>
      </c>
    </row>
    <row r="22" spans="2:9" ht="30" customHeight="1">
      <c r="B22" s="1340" t="s">
        <v>54</v>
      </c>
      <c r="C22" s="1342"/>
      <c r="D22" s="1343"/>
      <c r="E22" s="1343"/>
      <c r="F22" s="1343"/>
      <c r="G22" s="1344"/>
      <c r="I22" t="s">
        <v>40</v>
      </c>
    </row>
    <row r="23" spans="2:9" ht="30" customHeight="1">
      <c r="B23" s="1340"/>
      <c r="C23" s="1345"/>
      <c r="D23" s="1346"/>
      <c r="E23" s="1346"/>
      <c r="F23" s="1346"/>
      <c r="G23" s="1347"/>
      <c r="I23" t="s">
        <v>41</v>
      </c>
    </row>
    <row r="24" spans="2:9" ht="30" customHeight="1" thickBot="1">
      <c r="B24" s="1341"/>
      <c r="C24" s="1348"/>
      <c r="D24" s="1349"/>
      <c r="E24" s="1349"/>
      <c r="F24" s="1349"/>
      <c r="G24" s="1350"/>
      <c r="I24" t="s">
        <v>40</v>
      </c>
    </row>
    <row r="25" spans="2:9" ht="30" customHeight="1" thickBot="1">
      <c r="B25" s="1351" t="s">
        <v>55</v>
      </c>
      <c r="C25" s="1351"/>
      <c r="D25" s="1351"/>
      <c r="E25" s="1351"/>
      <c r="F25" s="1351"/>
      <c r="G25" s="1351"/>
      <c r="I25" s="15"/>
    </row>
    <row r="26" spans="2:9" ht="30" customHeight="1" thickTop="1">
      <c r="B26" s="136" t="s">
        <v>56</v>
      </c>
      <c r="C26" s="72"/>
      <c r="D26" s="72"/>
      <c r="E26" s="72"/>
      <c r="F26" s="72"/>
      <c r="G26" s="72"/>
    </row>
    <row r="27" spans="2:9" ht="30" customHeight="1">
      <c r="B27" s="5" t="s">
        <v>57</v>
      </c>
      <c r="C27" s="72"/>
      <c r="D27" s="72"/>
      <c r="E27" s="18"/>
      <c r="F27" s="18"/>
      <c r="G27" s="18"/>
    </row>
    <row r="28" spans="2:9" ht="20.25" thickBot="1">
      <c r="B28" s="137" t="s">
        <v>150</v>
      </c>
      <c r="C28" s="73"/>
      <c r="D28" s="74"/>
      <c r="E28" s="74"/>
      <c r="F28" s="74"/>
      <c r="G28" s="74"/>
    </row>
    <row r="29" spans="2:9" ht="17.25" thickTop="1"/>
  </sheetData>
  <mergeCells count="17"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  <mergeCell ref="B22:B24"/>
    <mergeCell ref="C22:G24"/>
    <mergeCell ref="B25:G25"/>
    <mergeCell ref="C13:G13"/>
    <mergeCell ref="C14:G14"/>
    <mergeCell ref="C15:G15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zoomScaleNormal="100" workbookViewId="0">
      <selection activeCell="P12" sqref="P12"/>
    </sheetView>
  </sheetViews>
  <sheetFormatPr defaultColWidth="9" defaultRowHeight="16.5"/>
  <cols>
    <col min="1" max="1" width="15.25" style="625" customWidth="1"/>
    <col min="2" max="2" width="15.875" style="625" customWidth="1"/>
    <col min="3" max="3" width="11.625" style="625" customWidth="1"/>
    <col min="4" max="4" width="10.25" style="625" customWidth="1"/>
    <col min="5" max="5" width="11.625" style="625" customWidth="1"/>
    <col min="6" max="6" width="10.75" style="625" customWidth="1"/>
    <col min="7" max="7" width="15.75" style="625" customWidth="1"/>
    <col min="8" max="16384" width="9" style="625"/>
  </cols>
  <sheetData>
    <row r="1" spans="1:7" ht="31.9" customHeight="1" thickBot="1">
      <c r="A1" s="1386" t="s">
        <v>653</v>
      </c>
      <c r="B1" s="1387"/>
      <c r="C1" s="1387"/>
      <c r="D1" s="1387"/>
      <c r="E1" s="1387"/>
      <c r="F1" s="1387"/>
      <c r="G1" s="1388"/>
    </row>
    <row r="2" spans="1:7" ht="30" customHeight="1" thickBot="1">
      <c r="A2" s="626" t="s">
        <v>20</v>
      </c>
      <c r="B2" s="1389" t="s">
        <v>654</v>
      </c>
      <c r="C2" s="1390"/>
      <c r="D2" s="1391"/>
      <c r="E2" s="627" t="s">
        <v>655</v>
      </c>
      <c r="F2" s="628"/>
      <c r="G2" s="629"/>
    </row>
    <row r="3" spans="1:7" ht="24" customHeight="1">
      <c r="A3" s="630" t="s">
        <v>656</v>
      </c>
      <c r="B3" s="1392"/>
      <c r="C3" s="1393"/>
      <c r="D3" s="1394"/>
      <c r="E3" s="631" t="s">
        <v>657</v>
      </c>
      <c r="F3" s="632"/>
      <c r="G3" s="633"/>
    </row>
    <row r="4" spans="1:7" ht="24" customHeight="1">
      <c r="A4" s="634" t="s">
        <v>658</v>
      </c>
      <c r="B4" s="1395"/>
      <c r="C4" s="1396"/>
      <c r="D4" s="1397"/>
      <c r="E4" s="1398" t="s">
        <v>659</v>
      </c>
      <c r="F4" s="1400"/>
      <c r="G4" s="1401"/>
    </row>
    <row r="5" spans="1:7" ht="25.5" customHeight="1">
      <c r="A5" s="635" t="s">
        <v>660</v>
      </c>
      <c r="B5" s="1404"/>
      <c r="C5" s="1405"/>
      <c r="D5" s="1406"/>
      <c r="E5" s="1399"/>
      <c r="F5" s="1402"/>
      <c r="G5" s="1403"/>
    </row>
    <row r="6" spans="1:7" ht="20.100000000000001" customHeight="1">
      <c r="A6" s="1410" t="s">
        <v>661</v>
      </c>
      <c r="B6" s="636" t="s">
        <v>35</v>
      </c>
      <c r="C6" s="637" t="s">
        <v>202</v>
      </c>
      <c r="D6" s="638" t="s">
        <v>662</v>
      </c>
      <c r="E6" s="637" t="s">
        <v>663</v>
      </c>
      <c r="F6" s="637" t="s">
        <v>664</v>
      </c>
      <c r="G6" s="639" t="s">
        <v>665</v>
      </c>
    </row>
    <row r="7" spans="1:7" ht="20.100000000000001" customHeight="1">
      <c r="A7" s="1411"/>
      <c r="B7" s="640"/>
      <c r="C7" s="641"/>
      <c r="D7" s="641"/>
      <c r="E7" s="641"/>
      <c r="F7" s="641"/>
      <c r="G7" s="642"/>
    </row>
    <row r="8" spans="1:7" ht="20.100000000000001" customHeight="1">
      <c r="A8" s="1411"/>
      <c r="B8" s="640"/>
      <c r="C8" s="641"/>
      <c r="D8" s="641"/>
      <c r="E8" s="641"/>
      <c r="F8" s="641"/>
      <c r="G8" s="642"/>
    </row>
    <row r="9" spans="1:7" ht="20.100000000000001" customHeight="1">
      <c r="A9" s="1412"/>
      <c r="B9" s="643"/>
      <c r="C9" s="644"/>
      <c r="D9" s="644"/>
      <c r="E9" s="644"/>
      <c r="F9" s="644"/>
      <c r="G9" s="645"/>
    </row>
    <row r="10" spans="1:7" ht="20.100000000000001" customHeight="1">
      <c r="A10" s="646" t="s">
        <v>666</v>
      </c>
      <c r="B10" s="1413"/>
      <c r="C10" s="1414"/>
      <c r="D10" s="1414"/>
      <c r="E10" s="1414"/>
      <c r="F10" s="1414"/>
      <c r="G10" s="1415"/>
    </row>
    <row r="11" spans="1:7" ht="20.100000000000001" customHeight="1">
      <c r="A11" s="646" t="s">
        <v>667</v>
      </c>
      <c r="B11" s="1413"/>
      <c r="C11" s="1414"/>
      <c r="D11" s="1414"/>
      <c r="E11" s="1414"/>
      <c r="F11" s="1414"/>
      <c r="G11" s="1415"/>
    </row>
    <row r="12" spans="1:7" ht="20.100000000000001" customHeight="1">
      <c r="A12" s="647" t="s">
        <v>668</v>
      </c>
      <c r="B12" s="1416"/>
      <c r="C12" s="1414"/>
      <c r="D12" s="1414"/>
      <c r="E12" s="1414"/>
      <c r="F12" s="1414"/>
      <c r="G12" s="1415"/>
    </row>
    <row r="13" spans="1:7" ht="20.100000000000001" customHeight="1">
      <c r="A13" s="1407" t="s">
        <v>669</v>
      </c>
      <c r="B13" s="1374"/>
      <c r="C13" s="1375"/>
      <c r="D13" s="1375"/>
      <c r="E13" s="1375"/>
      <c r="F13" s="1375"/>
      <c r="G13" s="1376"/>
    </row>
    <row r="14" spans="1:7" ht="20.100000000000001" customHeight="1">
      <c r="A14" s="1408"/>
      <c r="B14" s="1377"/>
      <c r="C14" s="1378"/>
      <c r="D14" s="1378"/>
      <c r="E14" s="1378"/>
      <c r="F14" s="1378"/>
      <c r="G14" s="1379"/>
    </row>
    <row r="15" spans="1:7" ht="75.75" customHeight="1">
      <c r="A15" s="1409"/>
      <c r="B15" s="1380"/>
      <c r="C15" s="1381"/>
      <c r="D15" s="1381"/>
      <c r="E15" s="1381"/>
      <c r="F15" s="1381"/>
      <c r="G15" s="1382"/>
    </row>
    <row r="16" spans="1:7" ht="19.5" customHeight="1">
      <c r="A16" s="648" t="s">
        <v>670</v>
      </c>
      <c r="B16" s="649"/>
      <c r="C16" s="649"/>
      <c r="D16" s="649"/>
      <c r="E16" s="650"/>
      <c r="F16" s="651"/>
      <c r="G16" s="651"/>
    </row>
    <row r="17" spans="1:7" ht="20.25" customHeight="1">
      <c r="A17" s="1383" t="s">
        <v>671</v>
      </c>
      <c r="B17" s="1383"/>
      <c r="C17" s="1383"/>
      <c r="D17" s="1383"/>
      <c r="E17" s="1383"/>
      <c r="F17" s="1383"/>
      <c r="G17" s="1383"/>
    </row>
    <row r="18" spans="1:7" ht="18" customHeight="1">
      <c r="A18" s="652" t="s">
        <v>672</v>
      </c>
      <c r="B18" s="653"/>
      <c r="C18" s="653"/>
      <c r="D18" s="653"/>
      <c r="E18" s="653"/>
      <c r="F18" s="653"/>
      <c r="G18" s="653"/>
    </row>
    <row r="19" spans="1:7" ht="18" customHeight="1">
      <c r="A19" s="654" t="s">
        <v>673</v>
      </c>
      <c r="B19" s="653"/>
      <c r="C19" s="653"/>
      <c r="D19" s="653"/>
      <c r="E19" s="653"/>
      <c r="F19" s="653"/>
      <c r="G19" s="653"/>
    </row>
    <row r="20" spans="1:7" ht="18" customHeight="1">
      <c r="A20" s="655" t="s">
        <v>674</v>
      </c>
      <c r="B20" s="656"/>
      <c r="C20" s="656"/>
      <c r="D20" s="656"/>
      <c r="E20" s="656"/>
      <c r="F20" s="656"/>
      <c r="G20" s="656"/>
    </row>
    <row r="21" spans="1:7" s="623" customFormat="1" ht="19.899999999999999" customHeight="1">
      <c r="A21" s="657" t="s">
        <v>675</v>
      </c>
      <c r="B21" s="625"/>
      <c r="C21" s="658"/>
      <c r="D21" s="658"/>
      <c r="E21" s="658"/>
      <c r="F21" s="658"/>
      <c r="G21" s="658"/>
    </row>
    <row r="22" spans="1:7" ht="12" customHeight="1">
      <c r="A22" s="655"/>
      <c r="B22" s="656"/>
      <c r="C22" s="656"/>
      <c r="D22" s="656"/>
      <c r="E22" s="656"/>
      <c r="F22" s="656"/>
      <c r="G22" s="656"/>
    </row>
    <row r="23" spans="1:7" ht="24.75" customHeight="1">
      <c r="A23" s="659" t="s">
        <v>676</v>
      </c>
      <c r="B23" s="656"/>
      <c r="C23" s="656"/>
      <c r="D23" s="656"/>
      <c r="E23" s="656"/>
      <c r="F23" s="656"/>
      <c r="G23" s="656"/>
    </row>
    <row r="24" spans="1:7" ht="24.75" customHeight="1">
      <c r="A24" s="659"/>
      <c r="B24" s="656"/>
      <c r="C24" s="656"/>
      <c r="D24" s="656"/>
      <c r="E24" s="656"/>
      <c r="F24" s="656"/>
      <c r="G24" s="656"/>
    </row>
    <row r="25" spans="1:7" ht="24.75" customHeight="1">
      <c r="A25" s="659"/>
      <c r="B25" s="656"/>
      <c r="C25" s="656"/>
      <c r="D25" s="656"/>
      <c r="E25" s="656"/>
      <c r="F25" s="656"/>
      <c r="G25" s="656"/>
    </row>
    <row r="26" spans="1:7" ht="27.75" customHeight="1">
      <c r="A26" s="1384"/>
      <c r="B26" s="1384"/>
      <c r="C26" s="1385"/>
      <c r="D26" s="1385"/>
      <c r="E26" s="1385"/>
      <c r="F26" s="1385"/>
      <c r="G26" s="1385"/>
    </row>
    <row r="27" spans="1:7" ht="23.1" customHeight="1">
      <c r="A27" s="660"/>
      <c r="B27" s="661"/>
      <c r="C27" s="1385"/>
      <c r="D27" s="1385"/>
      <c r="E27" s="1385"/>
      <c r="F27" s="1385"/>
      <c r="G27" s="1385"/>
    </row>
    <row r="28" spans="1:7" ht="23.1" customHeight="1">
      <c r="A28" s="662"/>
      <c r="B28" s="663"/>
      <c r="C28" s="1385"/>
      <c r="D28" s="1385"/>
      <c r="E28" s="1385"/>
      <c r="F28" s="1385"/>
      <c r="G28" s="1385"/>
    </row>
    <row r="29" spans="1:7" ht="23.1" customHeight="1">
      <c r="A29" s="662"/>
      <c r="B29" s="663"/>
      <c r="C29" s="1385"/>
      <c r="D29" s="1385"/>
      <c r="E29" s="1385"/>
      <c r="F29" s="1385"/>
      <c r="G29" s="1385"/>
    </row>
    <row r="30" spans="1:7" ht="23.1" customHeight="1">
      <c r="A30" s="664"/>
      <c r="B30" s="661"/>
      <c r="C30" s="1385"/>
      <c r="D30" s="1385"/>
      <c r="E30" s="1385"/>
      <c r="F30" s="1385"/>
      <c r="G30" s="1385"/>
    </row>
    <row r="31" spans="1:7" ht="23.1" customHeight="1">
      <c r="A31" s="664"/>
      <c r="B31" s="661"/>
      <c r="C31" s="1385"/>
      <c r="D31" s="1385"/>
      <c r="E31" s="1385"/>
      <c r="F31" s="1385"/>
      <c r="G31" s="1385"/>
    </row>
    <row r="32" spans="1:7" ht="23.1" customHeight="1">
      <c r="A32" s="664"/>
      <c r="B32" s="661"/>
      <c r="C32" s="1385"/>
      <c r="D32" s="1385"/>
      <c r="E32" s="1385"/>
      <c r="F32" s="1385"/>
      <c r="G32" s="1385"/>
    </row>
    <row r="33" spans="1:7" ht="23.1" customHeight="1">
      <c r="A33" s="665"/>
      <c r="B33" s="661"/>
      <c r="C33" s="1385"/>
      <c r="D33" s="1385"/>
      <c r="E33" s="1385"/>
      <c r="F33" s="1385"/>
      <c r="G33" s="1385"/>
    </row>
    <row r="34" spans="1:7" ht="23.1" customHeight="1">
      <c r="A34" s="662"/>
      <c r="B34" s="663"/>
      <c r="C34" s="1385"/>
      <c r="D34" s="1385"/>
      <c r="E34" s="1385"/>
      <c r="F34" s="1385"/>
      <c r="G34" s="1385"/>
    </row>
    <row r="35" spans="1:7" ht="11.25" customHeight="1">
      <c r="A35" s="662"/>
      <c r="B35" s="663"/>
      <c r="C35" s="1385"/>
      <c r="D35" s="1385"/>
      <c r="E35" s="1385"/>
      <c r="F35" s="1385"/>
      <c r="G35" s="1385"/>
    </row>
    <row r="36" spans="1:7" ht="20.100000000000001" customHeight="1" thickBot="1">
      <c r="A36" s="666" t="s">
        <v>677</v>
      </c>
      <c r="B36" s="667"/>
      <c r="C36" s="668"/>
      <c r="D36" s="669" t="s">
        <v>678</v>
      </c>
      <c r="E36" s="668"/>
      <c r="F36" s="670"/>
      <c r="G36" s="670"/>
    </row>
    <row r="37" spans="1:7" ht="20.100000000000001" customHeight="1">
      <c r="A37" s="671" t="s">
        <v>679</v>
      </c>
      <c r="B37" s="672"/>
      <c r="C37" s="656"/>
      <c r="D37" s="656"/>
      <c r="E37" s="656"/>
      <c r="F37" s="656"/>
      <c r="G37" s="673" t="s">
        <v>680</v>
      </c>
    </row>
    <row r="38" spans="1:7" ht="20.100000000000001" customHeight="1">
      <c r="A38" s="656"/>
      <c r="B38" s="656"/>
      <c r="C38" s="656"/>
      <c r="D38" s="656"/>
      <c r="E38" s="656"/>
      <c r="F38" s="656"/>
      <c r="G38" s="656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showGridLines="0" zoomScaleNormal="100" zoomScaleSheetLayoutView="100" workbookViewId="0">
      <selection activeCell="F12" sqref="F12:H12"/>
    </sheetView>
  </sheetViews>
  <sheetFormatPr defaultColWidth="12.625" defaultRowHeight="15" customHeight="1"/>
  <cols>
    <col min="1" max="1" width="12" customWidth="1"/>
    <col min="2" max="3" width="7.625" customWidth="1"/>
    <col min="4" max="4" width="10" customWidth="1"/>
    <col min="5" max="5" width="9.625" customWidth="1"/>
    <col min="6" max="6" width="11.375" customWidth="1"/>
    <col min="7" max="7" width="10" customWidth="1"/>
    <col min="8" max="8" width="13.875" customWidth="1"/>
    <col min="9" max="26" width="7.625" customWidth="1"/>
  </cols>
  <sheetData>
    <row r="1" spans="1:8" ht="17.25" customHeight="1">
      <c r="A1" s="1425" t="s">
        <v>99</v>
      </c>
      <c r="B1" s="1426"/>
      <c r="C1" s="1426"/>
      <c r="D1" s="1426"/>
      <c r="E1" s="1426"/>
      <c r="F1" s="1426"/>
      <c r="G1" s="1426"/>
      <c r="H1" s="1427"/>
    </row>
    <row r="2" spans="1:8" ht="18" customHeight="1" thickBot="1">
      <c r="A2" s="1428"/>
      <c r="B2" s="1421"/>
      <c r="C2" s="1421"/>
      <c r="D2" s="1421"/>
      <c r="E2" s="1421"/>
      <c r="F2" s="1421"/>
      <c r="G2" s="1421"/>
      <c r="H2" s="1422"/>
    </row>
    <row r="3" spans="1:8" ht="26.25" customHeight="1" thickBot="1">
      <c r="A3" s="114" t="s">
        <v>100</v>
      </c>
      <c r="B3" s="1423" t="s">
        <v>101</v>
      </c>
      <c r="C3" s="1418"/>
      <c r="D3" s="1419"/>
      <c r="E3" s="114" t="s">
        <v>102</v>
      </c>
      <c r="F3" s="1423" t="s">
        <v>103</v>
      </c>
      <c r="G3" s="1418"/>
      <c r="H3" s="1419"/>
    </row>
    <row r="4" spans="1:8" ht="26.25" customHeight="1" thickBot="1">
      <c r="A4" s="114" t="s">
        <v>104</v>
      </c>
      <c r="B4" s="1423" t="s">
        <v>105</v>
      </c>
      <c r="C4" s="1418"/>
      <c r="D4" s="1419"/>
      <c r="E4" s="115" t="s">
        <v>106</v>
      </c>
      <c r="F4" s="1429"/>
      <c r="G4" s="1418"/>
      <c r="H4" s="1419"/>
    </row>
    <row r="5" spans="1:8" ht="26.25" customHeight="1" thickBot="1">
      <c r="A5" s="114" t="s">
        <v>107</v>
      </c>
      <c r="B5" s="1417"/>
      <c r="C5" s="1418"/>
      <c r="D5" s="1419"/>
      <c r="E5" s="116" t="s">
        <v>108</v>
      </c>
      <c r="F5" s="1420"/>
      <c r="G5" s="1421"/>
      <c r="H5" s="1422"/>
    </row>
    <row r="6" spans="1:8" ht="26.25" customHeight="1" thickBot="1">
      <c r="A6" s="114" t="s">
        <v>109</v>
      </c>
      <c r="B6" s="1417"/>
      <c r="C6" s="1418"/>
      <c r="D6" s="1419"/>
      <c r="E6" s="114" t="s">
        <v>110</v>
      </c>
      <c r="F6" s="1423"/>
      <c r="G6" s="1418"/>
      <c r="H6" s="1419"/>
    </row>
    <row r="7" spans="1:8" ht="26.25" customHeight="1" thickBot="1">
      <c r="A7" s="114" t="s">
        <v>111</v>
      </c>
      <c r="B7" s="1424" t="s">
        <v>112</v>
      </c>
      <c r="C7" s="1418"/>
      <c r="D7" s="1418"/>
      <c r="E7" s="1418"/>
      <c r="F7" s="1418"/>
      <c r="G7" s="1418"/>
      <c r="H7" s="1419"/>
    </row>
    <row r="8" spans="1:8" ht="26.25" customHeight="1" thickBot="1">
      <c r="A8" s="1434" t="s">
        <v>113</v>
      </c>
      <c r="B8" s="1423" t="s">
        <v>114</v>
      </c>
      <c r="C8" s="1419"/>
      <c r="D8" s="114" t="s">
        <v>115</v>
      </c>
      <c r="E8" s="114" t="s">
        <v>116</v>
      </c>
      <c r="F8" s="114" t="s">
        <v>117</v>
      </c>
      <c r="G8" s="114" t="s">
        <v>118</v>
      </c>
      <c r="H8" s="114" t="s">
        <v>119</v>
      </c>
    </row>
    <row r="9" spans="1:8" ht="26.25" customHeight="1" thickBot="1">
      <c r="A9" s="1435"/>
      <c r="B9" s="1417"/>
      <c r="C9" s="1419"/>
      <c r="D9" s="115"/>
      <c r="E9" s="115"/>
      <c r="F9" s="114"/>
      <c r="G9" s="114"/>
      <c r="H9" s="117"/>
    </row>
    <row r="10" spans="1:8" ht="26.25" customHeight="1" thickBot="1">
      <c r="A10" s="1435"/>
      <c r="B10" s="1417"/>
      <c r="C10" s="1419"/>
      <c r="D10" s="115"/>
      <c r="E10" s="115"/>
      <c r="F10" s="114"/>
      <c r="G10" s="114"/>
      <c r="H10" s="117"/>
    </row>
    <row r="11" spans="1:8" ht="26.25" customHeight="1" thickBot="1">
      <c r="A11" s="1436"/>
      <c r="B11" s="1417"/>
      <c r="C11" s="1419"/>
      <c r="D11" s="115"/>
      <c r="E11" s="115"/>
      <c r="F11" s="114"/>
      <c r="G11" s="114"/>
      <c r="H11" s="117"/>
    </row>
    <row r="12" spans="1:8" ht="26.25" customHeight="1" thickBot="1">
      <c r="A12" s="114" t="s">
        <v>120</v>
      </c>
      <c r="B12" s="1440"/>
      <c r="C12" s="1418"/>
      <c r="D12" s="1419"/>
      <c r="E12" s="114" t="s">
        <v>121</v>
      </c>
      <c r="F12" s="1441"/>
      <c r="G12" s="1418"/>
      <c r="H12" s="1419"/>
    </row>
    <row r="13" spans="1:8" ht="26.25" customHeight="1" thickBot="1">
      <c r="A13" s="114" t="s">
        <v>122</v>
      </c>
      <c r="B13" s="1440"/>
      <c r="C13" s="1418"/>
      <c r="D13" s="1419"/>
      <c r="E13" s="114" t="s">
        <v>123</v>
      </c>
      <c r="F13" s="1441"/>
      <c r="G13" s="1418"/>
      <c r="H13" s="1419"/>
    </row>
    <row r="14" spans="1:8" ht="30.75" customHeight="1">
      <c r="A14" s="1434" t="s">
        <v>124</v>
      </c>
      <c r="B14" s="1437"/>
      <c r="C14" s="1426"/>
      <c r="D14" s="1426"/>
      <c r="E14" s="1426"/>
      <c r="F14" s="1426"/>
      <c r="G14" s="1426"/>
      <c r="H14" s="1427"/>
    </row>
    <row r="15" spans="1:8" ht="22.5" customHeight="1">
      <c r="A15" s="1435"/>
      <c r="B15" s="1431"/>
      <c r="C15" s="763"/>
      <c r="D15" s="763"/>
      <c r="E15" s="763"/>
      <c r="F15" s="763"/>
      <c r="G15" s="763"/>
      <c r="H15" s="1432"/>
    </row>
    <row r="16" spans="1:8" ht="9.75" customHeight="1" thickBot="1">
      <c r="A16" s="1436"/>
      <c r="B16" s="1428"/>
      <c r="C16" s="1421"/>
      <c r="D16" s="1421"/>
      <c r="E16" s="1421"/>
      <c r="F16" s="1421"/>
      <c r="G16" s="1421"/>
      <c r="H16" s="1422"/>
    </row>
    <row r="17" spans="1:26" ht="19.5" customHeight="1">
      <c r="A17" s="1438" t="s">
        <v>125</v>
      </c>
      <c r="B17" s="1426"/>
      <c r="C17" s="1426"/>
      <c r="D17" s="1426"/>
      <c r="E17" s="1426"/>
      <c r="F17" s="1426"/>
      <c r="G17" s="1426"/>
      <c r="H17" s="1427"/>
    </row>
    <row r="18" spans="1:26" ht="19.5" customHeight="1">
      <c r="A18" s="1431"/>
      <c r="B18" s="763"/>
      <c r="C18" s="763"/>
      <c r="D18" s="763"/>
      <c r="E18" s="763"/>
      <c r="F18" s="763"/>
      <c r="G18" s="763"/>
      <c r="H18" s="1432"/>
    </row>
    <row r="19" spans="1:26" ht="19.5" customHeight="1">
      <c r="A19" s="1431"/>
      <c r="B19" s="763"/>
      <c r="C19" s="763"/>
      <c r="D19" s="763"/>
      <c r="E19" s="763"/>
      <c r="F19" s="763"/>
      <c r="G19" s="763"/>
      <c r="H19" s="1432"/>
    </row>
    <row r="20" spans="1:26" ht="19.5" customHeight="1">
      <c r="A20" s="1431"/>
      <c r="B20" s="763"/>
      <c r="C20" s="763"/>
      <c r="D20" s="763"/>
      <c r="E20" s="763"/>
      <c r="F20" s="763"/>
      <c r="G20" s="763"/>
      <c r="H20" s="1432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</row>
    <row r="21" spans="1:26" ht="19.5" customHeight="1" thickBot="1">
      <c r="A21" s="1428"/>
      <c r="B21" s="1421"/>
      <c r="C21" s="1421"/>
      <c r="D21" s="1421"/>
      <c r="E21" s="1421"/>
      <c r="F21" s="1421"/>
      <c r="G21" s="1421"/>
      <c r="H21" s="1422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</row>
    <row r="22" spans="1:26" ht="27" customHeight="1" thickBot="1">
      <c r="A22" s="1439" t="s">
        <v>126</v>
      </c>
      <c r="B22" s="1418"/>
      <c r="C22" s="1418"/>
      <c r="D22" s="1418"/>
      <c r="E22" s="1418"/>
      <c r="F22" s="1418"/>
      <c r="G22" s="1418"/>
      <c r="H22" s="1419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</row>
    <row r="23" spans="1:26" ht="19.5" customHeight="1" thickBot="1">
      <c r="A23" s="1417" t="s">
        <v>127</v>
      </c>
      <c r="B23" s="1418"/>
      <c r="C23" s="1418"/>
      <c r="D23" s="1418"/>
      <c r="E23" s="1418"/>
      <c r="F23" s="1418"/>
      <c r="G23" s="1418"/>
      <c r="H23" s="1419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</row>
    <row r="24" spans="1:26" ht="18" customHeight="1">
      <c r="A24" s="1430"/>
      <c r="B24" s="1426"/>
      <c r="C24" s="1426"/>
      <c r="D24" s="1426"/>
      <c r="E24" s="1426"/>
      <c r="F24" s="1426"/>
      <c r="G24" s="1426"/>
      <c r="H24" s="1427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</row>
    <row r="25" spans="1:26" ht="18" customHeight="1">
      <c r="A25" s="1431"/>
      <c r="B25" s="763"/>
      <c r="C25" s="763"/>
      <c r="D25" s="763"/>
      <c r="E25" s="763"/>
      <c r="F25" s="763"/>
      <c r="G25" s="763"/>
      <c r="H25" s="1432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</row>
    <row r="26" spans="1:26" ht="18" customHeight="1">
      <c r="A26" s="1431"/>
      <c r="B26" s="763"/>
      <c r="C26" s="763"/>
      <c r="D26" s="763"/>
      <c r="E26" s="763"/>
      <c r="F26" s="763"/>
      <c r="G26" s="763"/>
      <c r="H26" s="1432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</row>
    <row r="27" spans="1:26" ht="18" customHeight="1">
      <c r="A27" s="1431"/>
      <c r="B27" s="763"/>
      <c r="C27" s="763"/>
      <c r="D27" s="763"/>
      <c r="E27" s="763"/>
      <c r="F27" s="763"/>
      <c r="G27" s="763"/>
      <c r="H27" s="1432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</row>
    <row r="28" spans="1:26" ht="18" customHeight="1">
      <c r="A28" s="1431"/>
      <c r="B28" s="763"/>
      <c r="C28" s="763"/>
      <c r="D28" s="763"/>
      <c r="E28" s="763"/>
      <c r="F28" s="763"/>
      <c r="G28" s="763"/>
      <c r="H28" s="1432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</row>
    <row r="29" spans="1:26" ht="18" customHeight="1">
      <c r="A29" s="1431"/>
      <c r="B29" s="763"/>
      <c r="C29" s="763"/>
      <c r="D29" s="763"/>
      <c r="E29" s="763"/>
      <c r="F29" s="763"/>
      <c r="G29" s="763"/>
      <c r="H29" s="1432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</row>
    <row r="30" spans="1:26" ht="18" customHeight="1">
      <c r="A30" s="1431"/>
      <c r="B30" s="763"/>
      <c r="C30" s="763"/>
      <c r="D30" s="763"/>
      <c r="E30" s="763"/>
      <c r="F30" s="763"/>
      <c r="G30" s="763"/>
      <c r="H30" s="1432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</row>
    <row r="31" spans="1:26" ht="18" customHeight="1">
      <c r="A31" s="1431"/>
      <c r="B31" s="763"/>
      <c r="C31" s="763"/>
      <c r="D31" s="763"/>
      <c r="E31" s="763"/>
      <c r="F31" s="763"/>
      <c r="G31" s="763"/>
      <c r="H31" s="1432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</row>
    <row r="32" spans="1:26" ht="18" customHeight="1">
      <c r="A32" s="1431"/>
      <c r="B32" s="763"/>
      <c r="C32" s="763"/>
      <c r="D32" s="763"/>
      <c r="E32" s="763"/>
      <c r="F32" s="763"/>
      <c r="G32" s="763"/>
      <c r="H32" s="1432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</row>
    <row r="33" spans="1:26" ht="14.25" customHeight="1">
      <c r="A33" s="1431"/>
      <c r="B33" s="763"/>
      <c r="C33" s="763"/>
      <c r="D33" s="763"/>
      <c r="E33" s="763"/>
      <c r="F33" s="763"/>
      <c r="G33" s="763"/>
      <c r="H33" s="1432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</row>
    <row r="34" spans="1:26" ht="18" customHeight="1">
      <c r="A34" s="1431"/>
      <c r="B34" s="763"/>
      <c r="C34" s="763"/>
      <c r="D34" s="763"/>
      <c r="E34" s="763"/>
      <c r="F34" s="763"/>
      <c r="G34" s="763"/>
      <c r="H34" s="1432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</row>
    <row r="35" spans="1:26" ht="3.75" customHeight="1">
      <c r="A35" s="1431"/>
      <c r="B35" s="763"/>
      <c r="C35" s="763"/>
      <c r="D35" s="763"/>
      <c r="E35" s="763"/>
      <c r="F35" s="763"/>
      <c r="G35" s="763"/>
      <c r="H35" s="1432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</row>
    <row r="36" spans="1:26" ht="3" customHeight="1" thickBot="1">
      <c r="A36" s="1428"/>
      <c r="B36" s="1421"/>
      <c r="C36" s="1421"/>
      <c r="D36" s="1421"/>
      <c r="E36" s="1421"/>
      <c r="F36" s="1421"/>
      <c r="G36" s="1421"/>
      <c r="H36" s="1422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</row>
    <row r="37" spans="1:26" ht="22.5" customHeight="1">
      <c r="A37" s="119"/>
      <c r="B37" s="119"/>
      <c r="C37" s="119"/>
      <c r="D37" s="119"/>
      <c r="E37" s="119"/>
      <c r="F37" s="119"/>
      <c r="G37" s="119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</row>
    <row r="38" spans="1:26" ht="17.25" customHeight="1">
      <c r="A38" s="1433"/>
      <c r="B38" s="763"/>
      <c r="C38" s="763"/>
      <c r="D38" s="763"/>
      <c r="E38" s="763"/>
      <c r="F38" s="763"/>
      <c r="G38" s="763"/>
      <c r="H38" s="763"/>
    </row>
    <row r="39" spans="1:26" ht="17.25" customHeight="1">
      <c r="A39" s="118"/>
      <c r="B39" s="118"/>
      <c r="C39" s="118"/>
      <c r="D39" s="118"/>
      <c r="E39" s="118"/>
      <c r="F39" s="118"/>
      <c r="G39" s="118"/>
      <c r="H39" s="118"/>
    </row>
    <row r="40" spans="1:26" ht="17.25" customHeight="1">
      <c r="A40" s="118"/>
      <c r="B40" s="118"/>
      <c r="C40" s="118"/>
      <c r="D40" s="118"/>
      <c r="E40" s="118"/>
      <c r="F40" s="118"/>
      <c r="G40" s="118"/>
      <c r="H40" s="118"/>
    </row>
    <row r="41" spans="1:26" ht="17.25" customHeight="1">
      <c r="A41" s="118"/>
      <c r="B41" s="118"/>
      <c r="C41" s="118"/>
      <c r="D41" s="118"/>
      <c r="E41" s="118"/>
      <c r="F41" s="118"/>
      <c r="G41" s="118"/>
      <c r="H41" s="118"/>
    </row>
    <row r="42" spans="1:26" ht="17.25" customHeight="1">
      <c r="A42" s="118"/>
      <c r="B42" s="118"/>
      <c r="C42" s="118"/>
      <c r="D42" s="118"/>
      <c r="E42" s="118"/>
      <c r="F42" s="118"/>
      <c r="G42" s="118"/>
      <c r="H42" s="118"/>
    </row>
    <row r="43" spans="1:26" ht="17.25" customHeight="1">
      <c r="A43" s="118"/>
      <c r="B43" s="118"/>
      <c r="C43" s="118"/>
      <c r="D43" s="118"/>
      <c r="E43" s="118"/>
      <c r="F43" s="118"/>
      <c r="G43" s="118"/>
      <c r="H43" s="118"/>
    </row>
    <row r="44" spans="1:26" ht="17.25" customHeight="1">
      <c r="A44" s="118"/>
      <c r="B44" s="118"/>
      <c r="C44" s="118"/>
      <c r="D44" s="118"/>
      <c r="E44" s="118"/>
      <c r="F44" s="118"/>
      <c r="G44" s="118"/>
      <c r="H44" s="118"/>
    </row>
    <row r="45" spans="1:26" ht="17.25" customHeight="1">
      <c r="A45" s="118"/>
      <c r="B45" s="118"/>
      <c r="C45" s="118"/>
      <c r="D45" s="118"/>
      <c r="E45" s="118"/>
      <c r="F45" s="118"/>
      <c r="G45" s="118"/>
      <c r="H45" s="118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B9:C9"/>
    <mergeCell ref="B10:C10"/>
    <mergeCell ref="B11:C11"/>
    <mergeCell ref="A24:H36"/>
    <mergeCell ref="A38:H38"/>
    <mergeCell ref="A14:A16"/>
    <mergeCell ref="B14:H16"/>
    <mergeCell ref="A17:H21"/>
    <mergeCell ref="A22:H22"/>
    <mergeCell ref="A23:H23"/>
    <mergeCell ref="B13:D13"/>
    <mergeCell ref="F13:H13"/>
    <mergeCell ref="B12:D12"/>
    <mergeCell ref="F12:H12"/>
    <mergeCell ref="A8:A11"/>
    <mergeCell ref="B8:C8"/>
    <mergeCell ref="A1:H2"/>
    <mergeCell ref="B3:D3"/>
    <mergeCell ref="F3:H3"/>
    <mergeCell ref="B4:D4"/>
    <mergeCell ref="F4:H4"/>
    <mergeCell ref="B5:D5"/>
    <mergeCell ref="F5:H5"/>
    <mergeCell ref="B6:D6"/>
    <mergeCell ref="F6:H6"/>
    <mergeCell ref="B7:H7"/>
  </mergeCells>
  <phoneticPr fontId="1" type="noConversion"/>
  <printOptions horizontalCentered="1"/>
  <pageMargins left="0.15748031496062992" right="0.19685039370078741" top="0.55118110236220474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0"/>
  <sheetViews>
    <sheetView zoomScaleNormal="100" workbookViewId="0">
      <selection activeCell="A6" sqref="A6"/>
    </sheetView>
  </sheetViews>
  <sheetFormatPr defaultColWidth="8.75" defaultRowHeight="16.5"/>
  <cols>
    <col min="1" max="1" width="25" style="534" customWidth="1"/>
    <col min="2" max="2" width="10" style="534" customWidth="1"/>
    <col min="3" max="4" width="13.125" style="534" customWidth="1"/>
    <col min="5" max="5" width="12.375" style="534" customWidth="1"/>
    <col min="6" max="6" width="12.125" style="534" customWidth="1"/>
    <col min="7" max="7" width="12.75" style="534" customWidth="1"/>
    <col min="8" max="8" width="12.625" style="534" customWidth="1"/>
    <col min="9" max="11" width="8.75" style="534" customWidth="1"/>
    <col min="12" max="12" width="8.75" style="534"/>
    <col min="13" max="14" width="8.75" style="534" customWidth="1"/>
    <col min="15" max="16384" width="8.75" style="534"/>
  </cols>
  <sheetData>
    <row r="1" spans="1:8" ht="30" customHeight="1">
      <c r="B1" s="762" t="s">
        <v>90</v>
      </c>
      <c r="C1" s="762"/>
      <c r="D1" s="762"/>
      <c r="E1" s="762"/>
      <c r="F1" s="762"/>
      <c r="G1" s="762"/>
      <c r="H1" s="763"/>
    </row>
    <row r="2" spans="1:8" ht="17.100000000000001" customHeight="1">
      <c r="B2" s="764" t="s">
        <v>335</v>
      </c>
      <c r="C2" s="764"/>
      <c r="D2" s="764"/>
      <c r="E2" s="764"/>
      <c r="F2" s="764"/>
      <c r="G2" s="764"/>
      <c r="H2" s="763"/>
    </row>
    <row r="3" spans="1:8" ht="17.100000000000001" customHeight="1">
      <c r="B3" s="764" t="s">
        <v>336</v>
      </c>
      <c r="C3" s="764"/>
      <c r="D3" s="764"/>
      <c r="E3" s="764"/>
      <c r="F3" s="764"/>
      <c r="G3" s="764"/>
      <c r="H3" s="763"/>
    </row>
    <row r="4" spans="1:8" ht="17.100000000000001" customHeight="1">
      <c r="B4" s="764" t="s">
        <v>337</v>
      </c>
      <c r="C4" s="764"/>
      <c r="D4" s="764"/>
      <c r="E4" s="764"/>
      <c r="F4" s="764"/>
      <c r="G4" s="764"/>
      <c r="H4" s="763"/>
    </row>
    <row r="5" spans="1:8" ht="17.100000000000001" customHeight="1" thickBot="1">
      <c r="B5" s="765" t="s">
        <v>338</v>
      </c>
      <c r="C5" s="765"/>
      <c r="D5" s="765"/>
      <c r="E5" s="765"/>
      <c r="F5" s="766"/>
      <c r="G5" s="766"/>
      <c r="H5" s="766"/>
    </row>
    <row r="6" spans="1:8" ht="21.95" customHeight="1">
      <c r="A6" s="723" t="s">
        <v>1428</v>
      </c>
      <c r="B6" s="724"/>
      <c r="C6" s="724"/>
      <c r="D6" s="724"/>
      <c r="E6" s="724"/>
      <c r="F6" s="724"/>
      <c r="G6" s="724"/>
      <c r="H6" s="725"/>
    </row>
    <row r="7" spans="1:8" ht="21.95" customHeight="1">
      <c r="A7" s="731" t="s">
        <v>1429</v>
      </c>
      <c r="B7" s="732"/>
      <c r="C7" s="732"/>
      <c r="D7" s="732"/>
      <c r="E7" s="732"/>
      <c r="F7" s="732"/>
      <c r="G7" s="732"/>
      <c r="H7" s="733"/>
    </row>
    <row r="8" spans="1:8" ht="21.95" customHeight="1">
      <c r="A8" s="726" t="s">
        <v>1430</v>
      </c>
      <c r="B8" s="727"/>
      <c r="C8" s="727"/>
      <c r="D8" s="727"/>
      <c r="E8" s="727"/>
      <c r="F8" s="727"/>
      <c r="G8" s="727"/>
      <c r="H8" s="728"/>
    </row>
    <row r="9" spans="1:8" ht="21.95" customHeight="1">
      <c r="A9" s="726" t="s">
        <v>1431</v>
      </c>
      <c r="B9" s="727"/>
      <c r="C9" s="727"/>
      <c r="D9" s="727"/>
      <c r="E9" s="727"/>
      <c r="F9" s="727"/>
      <c r="G9" s="727"/>
      <c r="H9" s="728"/>
    </row>
    <row r="10" spans="1:8" ht="21.95" customHeight="1">
      <c r="A10" s="753" t="s">
        <v>159</v>
      </c>
      <c r="B10" s="754"/>
      <c r="C10" s="754"/>
      <c r="D10" s="754"/>
      <c r="E10" s="754"/>
      <c r="F10" s="754"/>
      <c r="G10" s="754"/>
      <c r="H10" s="755"/>
    </row>
    <row r="11" spans="1:8" ht="21.95" customHeight="1">
      <c r="A11" s="756" t="s">
        <v>1432</v>
      </c>
      <c r="B11" s="757"/>
      <c r="C11" s="757"/>
      <c r="D11" s="757"/>
      <c r="E11" s="757"/>
      <c r="F11" s="757"/>
      <c r="G11" s="757"/>
      <c r="H11" s="758"/>
    </row>
    <row r="12" spans="1:8" ht="21.95" customHeight="1">
      <c r="A12" s="759" t="s">
        <v>160</v>
      </c>
      <c r="B12" s="760"/>
      <c r="C12" s="760"/>
      <c r="D12" s="760"/>
      <c r="E12" s="760"/>
      <c r="F12" s="760"/>
      <c r="G12" s="760"/>
      <c r="H12" s="761"/>
    </row>
    <row r="13" spans="1:8" ht="21.95" customHeight="1">
      <c r="A13" s="381" t="s">
        <v>4</v>
      </c>
      <c r="B13" s="195" t="s">
        <v>1</v>
      </c>
      <c r="C13" s="195" t="s">
        <v>2</v>
      </c>
      <c r="D13" s="195" t="s">
        <v>3</v>
      </c>
      <c r="E13" s="195" t="s">
        <v>176</v>
      </c>
      <c r="F13" s="196" t="s">
        <v>1433</v>
      </c>
      <c r="G13" s="195" t="s">
        <v>1434</v>
      </c>
      <c r="H13" s="280" t="s">
        <v>1435</v>
      </c>
    </row>
    <row r="14" spans="1:8" ht="21.95" customHeight="1">
      <c r="A14" s="382" t="s">
        <v>1436</v>
      </c>
      <c r="B14" s="383" t="s">
        <v>564</v>
      </c>
      <c r="C14" s="384">
        <v>45467</v>
      </c>
      <c r="D14" s="384">
        <v>45467</v>
      </c>
      <c r="E14" s="385">
        <v>45469</v>
      </c>
      <c r="F14" s="385">
        <v>45471</v>
      </c>
      <c r="G14" s="385">
        <v>45471</v>
      </c>
      <c r="H14" s="386" t="s">
        <v>1437</v>
      </c>
    </row>
    <row r="15" spans="1:8" ht="21.95" customHeight="1">
      <c r="A15" s="382" t="s">
        <v>1438</v>
      </c>
      <c r="B15" s="383" t="s">
        <v>1439</v>
      </c>
      <c r="C15" s="384">
        <v>45469</v>
      </c>
      <c r="D15" s="384">
        <v>45469</v>
      </c>
      <c r="E15" s="385">
        <v>45471</v>
      </c>
      <c r="F15" s="385">
        <v>45474</v>
      </c>
      <c r="G15" s="385">
        <v>45474</v>
      </c>
      <c r="H15" s="386">
        <v>45475</v>
      </c>
    </row>
    <row r="16" spans="1:8" ht="21.95" customHeight="1">
      <c r="A16" s="382" t="s">
        <v>1441</v>
      </c>
      <c r="B16" s="383" t="s">
        <v>1442</v>
      </c>
      <c r="C16" s="384">
        <v>45470</v>
      </c>
      <c r="D16" s="384">
        <v>45470</v>
      </c>
      <c r="E16" s="385">
        <v>45473</v>
      </c>
      <c r="F16" s="385">
        <v>45476</v>
      </c>
      <c r="G16" s="385">
        <v>45476</v>
      </c>
      <c r="H16" s="386">
        <v>45477</v>
      </c>
    </row>
    <row r="17" spans="1:8" ht="21.95" customHeight="1">
      <c r="A17" s="382" t="s">
        <v>1436</v>
      </c>
      <c r="B17" s="383" t="s">
        <v>1443</v>
      </c>
      <c r="C17" s="384">
        <v>45474</v>
      </c>
      <c r="D17" s="384">
        <v>45474</v>
      </c>
      <c r="E17" s="385">
        <v>45476</v>
      </c>
      <c r="F17" s="385">
        <v>45478</v>
      </c>
      <c r="G17" s="385">
        <v>45478</v>
      </c>
      <c r="H17" s="386" t="s">
        <v>1437</v>
      </c>
    </row>
    <row r="18" spans="1:8" ht="21.95" customHeight="1">
      <c r="A18" s="382" t="s">
        <v>1444</v>
      </c>
      <c r="B18" s="383" t="s">
        <v>1445</v>
      </c>
      <c r="C18" s="384">
        <v>45474</v>
      </c>
      <c r="D18" s="384">
        <v>45474</v>
      </c>
      <c r="E18" s="385">
        <v>45476</v>
      </c>
      <c r="F18" s="385" t="s">
        <v>250</v>
      </c>
      <c r="G18" s="385" t="s">
        <v>1437</v>
      </c>
      <c r="H18" s="386">
        <v>45480</v>
      </c>
    </row>
    <row r="19" spans="1:8" ht="21.95" customHeight="1">
      <c r="A19" s="382" t="s">
        <v>1446</v>
      </c>
      <c r="B19" s="383" t="s">
        <v>913</v>
      </c>
      <c r="C19" s="384">
        <v>45476</v>
      </c>
      <c r="D19" s="384">
        <v>45476</v>
      </c>
      <c r="E19" s="385">
        <v>45478</v>
      </c>
      <c r="F19" s="385">
        <v>45481</v>
      </c>
      <c r="G19" s="385">
        <v>45481</v>
      </c>
      <c r="H19" s="386">
        <v>45482</v>
      </c>
    </row>
    <row r="20" spans="1:8" ht="21.95" customHeight="1">
      <c r="A20" s="382" t="s">
        <v>1440</v>
      </c>
      <c r="B20" s="383" t="s">
        <v>1447</v>
      </c>
      <c r="C20" s="384">
        <v>45477</v>
      </c>
      <c r="D20" s="384">
        <v>45477</v>
      </c>
      <c r="E20" s="385">
        <v>45480</v>
      </c>
      <c r="F20" s="385">
        <v>45483</v>
      </c>
      <c r="G20" s="385">
        <v>45483</v>
      </c>
      <c r="H20" s="386">
        <v>45484</v>
      </c>
    </row>
    <row r="21" spans="1:8" ht="21.95" customHeight="1">
      <c r="A21" s="382" t="s">
        <v>1444</v>
      </c>
      <c r="B21" s="383" t="s">
        <v>344</v>
      </c>
      <c r="C21" s="384">
        <v>45481</v>
      </c>
      <c r="D21" s="384">
        <v>45481</v>
      </c>
      <c r="E21" s="385">
        <v>45483</v>
      </c>
      <c r="F21" s="385">
        <v>45485</v>
      </c>
      <c r="G21" s="385">
        <v>45485</v>
      </c>
      <c r="H21" s="386">
        <v>45487</v>
      </c>
    </row>
    <row r="22" spans="1:8" ht="21.95" customHeight="1">
      <c r="A22" s="382" t="s">
        <v>1448</v>
      </c>
      <c r="B22" s="383" t="s">
        <v>1449</v>
      </c>
      <c r="C22" s="384">
        <v>45483</v>
      </c>
      <c r="D22" s="384">
        <v>45483</v>
      </c>
      <c r="E22" s="385">
        <v>45485</v>
      </c>
      <c r="F22" s="385">
        <v>45488</v>
      </c>
      <c r="G22" s="385">
        <v>45488</v>
      </c>
      <c r="H22" s="386">
        <v>45489</v>
      </c>
    </row>
    <row r="23" spans="1:8" ht="21.95" customHeight="1">
      <c r="A23" s="382" t="s">
        <v>1450</v>
      </c>
      <c r="B23" s="383" t="s">
        <v>1451</v>
      </c>
      <c r="C23" s="384">
        <v>45484</v>
      </c>
      <c r="D23" s="384">
        <v>45484</v>
      </c>
      <c r="E23" s="385">
        <v>45487</v>
      </c>
      <c r="F23" s="385">
        <v>45490</v>
      </c>
      <c r="G23" s="385">
        <v>45490</v>
      </c>
      <c r="H23" s="386">
        <v>45491</v>
      </c>
    </row>
    <row r="24" spans="1:8" ht="21.95" customHeight="1">
      <c r="A24" s="382" t="s">
        <v>1452</v>
      </c>
      <c r="B24" s="383" t="s">
        <v>1453</v>
      </c>
      <c r="C24" s="384">
        <v>45488</v>
      </c>
      <c r="D24" s="384">
        <v>45488</v>
      </c>
      <c r="E24" s="385">
        <v>45490</v>
      </c>
      <c r="F24" s="385">
        <v>45492</v>
      </c>
      <c r="G24" s="385">
        <v>45492</v>
      </c>
      <c r="H24" s="386" t="s">
        <v>250</v>
      </c>
    </row>
    <row r="25" spans="1:8" ht="21.95" customHeight="1">
      <c r="A25" s="382" t="s">
        <v>1444</v>
      </c>
      <c r="B25" s="383" t="s">
        <v>1455</v>
      </c>
      <c r="C25" s="384">
        <v>45488</v>
      </c>
      <c r="D25" s="384">
        <v>45488</v>
      </c>
      <c r="E25" s="385">
        <v>45490</v>
      </c>
      <c r="F25" s="385" t="s">
        <v>1437</v>
      </c>
      <c r="G25" s="385" t="s">
        <v>250</v>
      </c>
      <c r="H25" s="386">
        <v>45494</v>
      </c>
    </row>
    <row r="26" spans="1:8" ht="21.95" customHeight="1">
      <c r="A26" s="382" t="s">
        <v>1456</v>
      </c>
      <c r="B26" s="383"/>
      <c r="C26" s="384">
        <v>45490</v>
      </c>
      <c r="D26" s="384">
        <v>45490</v>
      </c>
      <c r="E26" s="385">
        <v>45492</v>
      </c>
      <c r="F26" s="385">
        <v>45494</v>
      </c>
      <c r="G26" s="385">
        <v>45494</v>
      </c>
      <c r="H26" s="386">
        <v>45495</v>
      </c>
    </row>
    <row r="27" spans="1:8" ht="21.95" customHeight="1">
      <c r="A27" s="382" t="s">
        <v>1441</v>
      </c>
      <c r="B27" s="383" t="s">
        <v>1457</v>
      </c>
      <c r="C27" s="384">
        <v>45491</v>
      </c>
      <c r="D27" s="384">
        <v>45491</v>
      </c>
      <c r="E27" s="385">
        <v>45494</v>
      </c>
      <c r="F27" s="385">
        <v>45497</v>
      </c>
      <c r="G27" s="385">
        <v>45497</v>
      </c>
      <c r="H27" s="386">
        <v>45498</v>
      </c>
    </row>
    <row r="28" spans="1:8" ht="21.95" customHeight="1">
      <c r="A28" s="382" t="s">
        <v>1448</v>
      </c>
      <c r="B28" s="383" t="s">
        <v>1459</v>
      </c>
      <c r="C28" s="384">
        <v>45495</v>
      </c>
      <c r="D28" s="384">
        <v>45495</v>
      </c>
      <c r="E28" s="385">
        <v>45497</v>
      </c>
      <c r="F28" s="385">
        <v>45499</v>
      </c>
      <c r="G28" s="385">
        <v>45499</v>
      </c>
      <c r="H28" s="386" t="s">
        <v>1460</v>
      </c>
    </row>
    <row r="29" spans="1:8" ht="21.95" customHeight="1">
      <c r="A29" s="382" t="s">
        <v>1444</v>
      </c>
      <c r="B29" s="383" t="s">
        <v>1462</v>
      </c>
      <c r="C29" s="384">
        <v>45495</v>
      </c>
      <c r="D29" s="384">
        <v>45495</v>
      </c>
      <c r="E29" s="385">
        <v>45497</v>
      </c>
      <c r="F29" s="385" t="s">
        <v>1437</v>
      </c>
      <c r="G29" s="385" t="s">
        <v>1437</v>
      </c>
      <c r="H29" s="386">
        <v>45501</v>
      </c>
    </row>
    <row r="30" spans="1:8" ht="21.95" customHeight="1">
      <c r="A30" s="382" t="s">
        <v>1446</v>
      </c>
      <c r="B30" s="383" t="s">
        <v>1459</v>
      </c>
      <c r="C30" s="384">
        <v>45497</v>
      </c>
      <c r="D30" s="384">
        <v>45497</v>
      </c>
      <c r="E30" s="385">
        <v>45499</v>
      </c>
      <c r="F30" s="385">
        <v>45502</v>
      </c>
      <c r="G30" s="385">
        <v>45502</v>
      </c>
      <c r="H30" s="386">
        <v>45503</v>
      </c>
    </row>
    <row r="31" spans="1:8" ht="21.95" customHeight="1">
      <c r="A31" s="382" t="s">
        <v>1441</v>
      </c>
      <c r="B31" s="383" t="s">
        <v>1463</v>
      </c>
      <c r="C31" s="384">
        <v>45498</v>
      </c>
      <c r="D31" s="384">
        <v>45498</v>
      </c>
      <c r="E31" s="385">
        <v>45501</v>
      </c>
      <c r="F31" s="385">
        <v>45504</v>
      </c>
      <c r="G31" s="385">
        <v>45504</v>
      </c>
      <c r="H31" s="386">
        <v>45505</v>
      </c>
    </row>
    <row r="32" spans="1:8" ht="21.95" customHeight="1">
      <c r="A32" s="382" t="s">
        <v>1464</v>
      </c>
      <c r="B32" s="383" t="s">
        <v>1465</v>
      </c>
      <c r="C32" s="384">
        <v>45502</v>
      </c>
      <c r="D32" s="384">
        <v>45502</v>
      </c>
      <c r="E32" s="385">
        <v>45504</v>
      </c>
      <c r="F32" s="385">
        <v>45506</v>
      </c>
      <c r="G32" s="385">
        <v>45506</v>
      </c>
      <c r="H32" s="386" t="s">
        <v>1437</v>
      </c>
    </row>
    <row r="33" spans="1:8" ht="21.95" customHeight="1">
      <c r="A33" s="382" t="s">
        <v>903</v>
      </c>
      <c r="B33" s="383" t="s">
        <v>1466</v>
      </c>
      <c r="C33" s="384">
        <v>45502</v>
      </c>
      <c r="D33" s="384">
        <v>45502</v>
      </c>
      <c r="E33" s="385">
        <v>45504</v>
      </c>
      <c r="F33" s="385" t="s">
        <v>1460</v>
      </c>
      <c r="G33" s="385" t="s">
        <v>1437</v>
      </c>
      <c r="H33" s="386">
        <v>45508</v>
      </c>
    </row>
    <row r="34" spans="1:8" ht="21.95" customHeight="1">
      <c r="A34" s="382" t="s">
        <v>1467</v>
      </c>
      <c r="B34" s="383" t="s">
        <v>1439</v>
      </c>
      <c r="C34" s="384">
        <v>45504</v>
      </c>
      <c r="D34" s="384">
        <v>45504</v>
      </c>
      <c r="E34" s="385">
        <v>45506</v>
      </c>
      <c r="F34" s="385">
        <v>45509</v>
      </c>
      <c r="G34" s="385">
        <v>45509</v>
      </c>
      <c r="H34" s="386">
        <v>45510</v>
      </c>
    </row>
    <row r="35" spans="1:8" ht="21.95" customHeight="1">
      <c r="A35" s="382" t="s">
        <v>1450</v>
      </c>
      <c r="B35" s="383" t="s">
        <v>1468</v>
      </c>
      <c r="C35" s="384">
        <v>45505</v>
      </c>
      <c r="D35" s="384">
        <v>45505</v>
      </c>
      <c r="E35" s="385">
        <v>45508</v>
      </c>
      <c r="F35" s="385">
        <v>45511</v>
      </c>
      <c r="G35" s="385">
        <v>45511</v>
      </c>
      <c r="H35" s="386">
        <v>45512</v>
      </c>
    </row>
    <row r="36" spans="1:8" ht="21.95" customHeight="1">
      <c r="A36" s="382" t="s">
        <v>1452</v>
      </c>
      <c r="B36" s="383" t="s">
        <v>1469</v>
      </c>
      <c r="C36" s="384">
        <v>45509</v>
      </c>
      <c r="D36" s="384">
        <v>45509</v>
      </c>
      <c r="E36" s="385">
        <v>45511</v>
      </c>
      <c r="F36" s="385">
        <v>45513</v>
      </c>
      <c r="G36" s="385">
        <v>45513</v>
      </c>
      <c r="H36" s="386" t="s">
        <v>1460</v>
      </c>
    </row>
    <row r="37" spans="1:8" ht="21.95" customHeight="1">
      <c r="A37" s="382" t="s">
        <v>1470</v>
      </c>
      <c r="B37" s="383" t="s">
        <v>1471</v>
      </c>
      <c r="C37" s="384">
        <v>45509</v>
      </c>
      <c r="D37" s="384">
        <v>45509</v>
      </c>
      <c r="E37" s="385">
        <v>45511</v>
      </c>
      <c r="F37" s="385" t="s">
        <v>1460</v>
      </c>
      <c r="G37" s="385" t="s">
        <v>1437</v>
      </c>
      <c r="H37" s="386">
        <v>45515</v>
      </c>
    </row>
    <row r="38" spans="1:8" ht="21.95" customHeight="1" thickBot="1">
      <c r="A38" s="444"/>
      <c r="B38" s="383"/>
      <c r="C38" s="384"/>
      <c r="D38" s="384"/>
      <c r="E38" s="385"/>
      <c r="F38" s="385"/>
      <c r="G38" s="385"/>
      <c r="H38" s="386"/>
    </row>
    <row r="39" spans="1:8" ht="21.95" customHeight="1">
      <c r="A39" s="767" t="s">
        <v>1472</v>
      </c>
      <c r="B39" s="768"/>
      <c r="C39" s="768"/>
      <c r="D39" s="768"/>
      <c r="E39" s="768"/>
      <c r="F39" s="768"/>
      <c r="G39" s="768"/>
      <c r="H39" s="769"/>
    </row>
    <row r="40" spans="1:8" ht="21.95" customHeight="1">
      <c r="A40" s="770" t="s">
        <v>1473</v>
      </c>
      <c r="B40" s="771"/>
      <c r="C40" s="771"/>
      <c r="D40" s="771"/>
      <c r="E40" s="771"/>
      <c r="F40" s="771"/>
      <c r="G40" s="771"/>
      <c r="H40" s="772"/>
    </row>
    <row r="41" spans="1:8" ht="21.95" customHeight="1">
      <c r="A41" s="770" t="s">
        <v>1474</v>
      </c>
      <c r="B41" s="771"/>
      <c r="C41" s="771"/>
      <c r="D41" s="771"/>
      <c r="E41" s="771"/>
      <c r="F41" s="771"/>
      <c r="G41" s="771"/>
      <c r="H41" s="772"/>
    </row>
    <row r="42" spans="1:8" ht="21.95" customHeight="1">
      <c r="A42" s="773" t="s">
        <v>1475</v>
      </c>
      <c r="B42" s="774"/>
      <c r="C42" s="774"/>
      <c r="D42" s="774"/>
      <c r="E42" s="774"/>
      <c r="F42" s="774"/>
      <c r="G42" s="774"/>
      <c r="H42" s="775"/>
    </row>
    <row r="43" spans="1:8" ht="21.95" customHeight="1">
      <c r="A43" s="773" t="s">
        <v>1476</v>
      </c>
      <c r="B43" s="774"/>
      <c r="C43" s="774"/>
      <c r="D43" s="774"/>
      <c r="E43" s="774"/>
      <c r="F43" s="774"/>
      <c r="G43" s="774"/>
      <c r="H43" s="775"/>
    </row>
    <row r="44" spans="1:8" ht="21.95" customHeight="1">
      <c r="A44" s="776" t="s">
        <v>1477</v>
      </c>
      <c r="B44" s="777"/>
      <c r="C44" s="777"/>
      <c r="D44" s="777"/>
      <c r="E44" s="777"/>
      <c r="F44" s="777"/>
      <c r="G44" s="777"/>
      <c r="H44" s="778"/>
    </row>
    <row r="45" spans="1:8" ht="21.95" customHeight="1">
      <c r="A45" s="219" t="s">
        <v>1478</v>
      </c>
      <c r="B45" s="455" t="s">
        <v>1</v>
      </c>
      <c r="C45" s="455" t="s">
        <v>2</v>
      </c>
      <c r="D45" s="455" t="s">
        <v>3</v>
      </c>
      <c r="E45" s="729" t="s">
        <v>176</v>
      </c>
      <c r="F45" s="455" t="s">
        <v>1479</v>
      </c>
      <c r="G45" s="729" t="s">
        <v>1480</v>
      </c>
      <c r="H45" s="456" t="s">
        <v>904</v>
      </c>
    </row>
    <row r="46" spans="1:8" ht="21.95" customHeight="1">
      <c r="A46" s="382" t="s">
        <v>1481</v>
      </c>
      <c r="B46" s="387" t="s">
        <v>1482</v>
      </c>
      <c r="C46" s="388">
        <v>45467</v>
      </c>
      <c r="D46" s="389">
        <v>45467</v>
      </c>
      <c r="E46" s="390">
        <v>45470</v>
      </c>
      <c r="F46" s="390">
        <v>45471</v>
      </c>
      <c r="G46" s="391">
        <v>45471</v>
      </c>
      <c r="H46" s="392"/>
    </row>
    <row r="47" spans="1:8" ht="21.95" customHeight="1">
      <c r="A47" s="382" t="s">
        <v>1483</v>
      </c>
      <c r="B47" s="387" t="s">
        <v>1482</v>
      </c>
      <c r="C47" s="388">
        <v>45469</v>
      </c>
      <c r="D47" s="389">
        <v>45469</v>
      </c>
      <c r="E47" s="390">
        <v>45471</v>
      </c>
      <c r="F47" s="390">
        <v>45474</v>
      </c>
      <c r="G47" s="391">
        <v>45474</v>
      </c>
      <c r="H47" s="392"/>
    </row>
    <row r="48" spans="1:8" ht="21.95" customHeight="1">
      <c r="A48" s="382" t="s">
        <v>362</v>
      </c>
      <c r="B48" s="387" t="s">
        <v>363</v>
      </c>
      <c r="C48" s="388">
        <v>45470</v>
      </c>
      <c r="D48" s="389">
        <v>45470</v>
      </c>
      <c r="E48" s="390">
        <v>45474</v>
      </c>
      <c r="F48" s="390">
        <v>45476</v>
      </c>
      <c r="G48" s="391">
        <v>45476</v>
      </c>
      <c r="H48" s="392"/>
    </row>
    <row r="49" spans="1:8" ht="21.95" customHeight="1">
      <c r="A49" s="382" t="s">
        <v>1481</v>
      </c>
      <c r="B49" s="387" t="s">
        <v>1484</v>
      </c>
      <c r="C49" s="388" t="s">
        <v>442</v>
      </c>
      <c r="D49" s="389" t="s">
        <v>442</v>
      </c>
      <c r="E49" s="390">
        <v>45477</v>
      </c>
      <c r="F49" s="390">
        <v>45478</v>
      </c>
      <c r="G49" s="391">
        <v>45478</v>
      </c>
      <c r="H49" s="392"/>
    </row>
    <row r="50" spans="1:8" ht="21.95" customHeight="1">
      <c r="A50" s="382" t="s">
        <v>1483</v>
      </c>
      <c r="B50" s="387" t="s">
        <v>1484</v>
      </c>
      <c r="C50" s="388" t="s">
        <v>766</v>
      </c>
      <c r="D50" s="389" t="s">
        <v>766</v>
      </c>
      <c r="E50" s="390">
        <v>45478</v>
      </c>
      <c r="F50" s="390">
        <v>45481</v>
      </c>
      <c r="G50" s="391">
        <v>45481</v>
      </c>
      <c r="H50" s="392"/>
    </row>
    <row r="51" spans="1:8" ht="21.95" customHeight="1">
      <c r="A51" s="382" t="s">
        <v>362</v>
      </c>
      <c r="B51" s="387" t="s">
        <v>1485</v>
      </c>
      <c r="C51" s="388">
        <v>45477</v>
      </c>
      <c r="D51" s="389">
        <v>45477</v>
      </c>
      <c r="E51" s="390">
        <v>45481</v>
      </c>
      <c r="F51" s="390">
        <v>45483</v>
      </c>
      <c r="G51" s="391">
        <v>45483</v>
      </c>
      <c r="H51" s="392"/>
    </row>
    <row r="52" spans="1:8" ht="21.95" customHeight="1">
      <c r="A52" s="382" t="s">
        <v>1486</v>
      </c>
      <c r="B52" s="387" t="s">
        <v>443</v>
      </c>
      <c r="C52" s="388" t="s">
        <v>580</v>
      </c>
      <c r="D52" s="389" t="s">
        <v>580</v>
      </c>
      <c r="E52" s="390">
        <v>45484</v>
      </c>
      <c r="F52" s="390">
        <v>45485</v>
      </c>
      <c r="G52" s="391">
        <v>45485</v>
      </c>
      <c r="H52" s="392"/>
    </row>
    <row r="53" spans="1:8" ht="21.95" customHeight="1">
      <c r="A53" s="382" t="s">
        <v>1483</v>
      </c>
      <c r="B53" s="387" t="s">
        <v>443</v>
      </c>
      <c r="C53" s="388">
        <v>45483</v>
      </c>
      <c r="D53" s="389">
        <v>45483</v>
      </c>
      <c r="E53" s="390">
        <v>45486</v>
      </c>
      <c r="F53" s="390">
        <v>45488</v>
      </c>
      <c r="G53" s="391">
        <v>45488</v>
      </c>
      <c r="H53" s="392"/>
    </row>
    <row r="54" spans="1:8" ht="21.95" customHeight="1">
      <c r="A54" s="382" t="s">
        <v>362</v>
      </c>
      <c r="B54" s="387" t="s">
        <v>1487</v>
      </c>
      <c r="C54" s="388">
        <v>45484</v>
      </c>
      <c r="D54" s="389">
        <v>45484</v>
      </c>
      <c r="E54" s="390">
        <v>45488</v>
      </c>
      <c r="F54" s="390">
        <v>45490</v>
      </c>
      <c r="G54" s="391">
        <v>45490</v>
      </c>
      <c r="H54" s="392"/>
    </row>
    <row r="55" spans="1:8" ht="21.95" customHeight="1">
      <c r="A55" s="382" t="s">
        <v>1486</v>
      </c>
      <c r="B55" s="387" t="s">
        <v>421</v>
      </c>
      <c r="C55" s="388" t="s">
        <v>641</v>
      </c>
      <c r="D55" s="389" t="s">
        <v>641</v>
      </c>
      <c r="E55" s="390">
        <v>45491</v>
      </c>
      <c r="F55" s="390">
        <v>45492</v>
      </c>
      <c r="G55" s="391">
        <v>45492</v>
      </c>
      <c r="H55" s="392"/>
    </row>
    <row r="56" spans="1:8" ht="21.95" customHeight="1">
      <c r="A56" s="382" t="s">
        <v>1483</v>
      </c>
      <c r="B56" s="387" t="s">
        <v>421</v>
      </c>
      <c r="C56" s="388">
        <v>45490</v>
      </c>
      <c r="D56" s="389">
        <v>45490</v>
      </c>
      <c r="E56" s="390">
        <v>45493</v>
      </c>
      <c r="F56" s="390">
        <v>45495</v>
      </c>
      <c r="G56" s="391">
        <v>45495</v>
      </c>
      <c r="H56" s="392"/>
    </row>
    <row r="57" spans="1:8" ht="21.95" customHeight="1">
      <c r="A57" s="382" t="s">
        <v>362</v>
      </c>
      <c r="B57" s="387" t="s">
        <v>1488</v>
      </c>
      <c r="C57" s="388">
        <v>45491</v>
      </c>
      <c r="D57" s="389">
        <v>45491</v>
      </c>
      <c r="E57" s="234">
        <v>45495</v>
      </c>
      <c r="F57" s="234">
        <v>45497</v>
      </c>
      <c r="G57" s="391">
        <v>45497</v>
      </c>
      <c r="H57" s="392"/>
    </row>
    <row r="58" spans="1:8" ht="21.95" customHeight="1">
      <c r="A58" s="382" t="s">
        <v>1486</v>
      </c>
      <c r="B58" s="387" t="s">
        <v>423</v>
      </c>
      <c r="C58" s="388">
        <v>45495</v>
      </c>
      <c r="D58" s="389">
        <v>45495</v>
      </c>
      <c r="E58" s="390">
        <v>45498</v>
      </c>
      <c r="F58" s="390">
        <v>45499</v>
      </c>
      <c r="G58" s="391">
        <v>45499</v>
      </c>
      <c r="H58" s="392"/>
    </row>
    <row r="59" spans="1:8" ht="21.95" customHeight="1">
      <c r="A59" s="595" t="s">
        <v>1483</v>
      </c>
      <c r="B59" s="387" t="s">
        <v>423</v>
      </c>
      <c r="C59" s="388">
        <v>45497</v>
      </c>
      <c r="D59" s="432">
        <v>45497</v>
      </c>
      <c r="E59" s="390">
        <v>45500</v>
      </c>
      <c r="F59" s="390">
        <v>45502</v>
      </c>
      <c r="G59" s="391">
        <v>45502</v>
      </c>
      <c r="H59" s="392"/>
    </row>
    <row r="60" spans="1:8" ht="21.95" customHeight="1">
      <c r="A60" s="595" t="s">
        <v>362</v>
      </c>
      <c r="B60" s="387" t="s">
        <v>1489</v>
      </c>
      <c r="C60" s="432">
        <v>45498</v>
      </c>
      <c r="D60" s="432">
        <v>45498</v>
      </c>
      <c r="E60" s="391">
        <v>45502</v>
      </c>
      <c r="F60" s="391">
        <v>45504</v>
      </c>
      <c r="G60" s="391">
        <v>45504</v>
      </c>
      <c r="H60" s="392"/>
    </row>
    <row r="61" spans="1:8" ht="21.95" customHeight="1">
      <c r="A61" s="595" t="s">
        <v>1486</v>
      </c>
      <c r="B61" s="387" t="s">
        <v>416</v>
      </c>
      <c r="C61" s="388">
        <v>45502</v>
      </c>
      <c r="D61" s="432">
        <v>45502</v>
      </c>
      <c r="E61" s="390">
        <v>45505</v>
      </c>
      <c r="F61" s="390">
        <v>45506</v>
      </c>
      <c r="G61" s="391">
        <v>45506</v>
      </c>
      <c r="H61" s="392"/>
    </row>
    <row r="62" spans="1:8" ht="21.95" customHeight="1">
      <c r="A62" s="595" t="s">
        <v>1483</v>
      </c>
      <c r="B62" s="387" t="s">
        <v>416</v>
      </c>
      <c r="C62" s="388">
        <v>45504</v>
      </c>
      <c r="D62" s="432">
        <v>45504</v>
      </c>
      <c r="E62" s="390">
        <v>45507</v>
      </c>
      <c r="F62" s="390">
        <v>45509</v>
      </c>
      <c r="G62" s="391">
        <v>45509</v>
      </c>
      <c r="H62" s="392"/>
    </row>
    <row r="63" spans="1:8" ht="21.95" customHeight="1">
      <c r="A63" s="595" t="s">
        <v>362</v>
      </c>
      <c r="B63" s="387" t="s">
        <v>1490</v>
      </c>
      <c r="C63" s="432">
        <v>45505</v>
      </c>
      <c r="D63" s="432">
        <v>45505</v>
      </c>
      <c r="E63" s="391">
        <v>45509</v>
      </c>
      <c r="F63" s="391">
        <v>45511</v>
      </c>
      <c r="G63" s="391">
        <v>45511</v>
      </c>
      <c r="H63" s="392"/>
    </row>
    <row r="64" spans="1:8" ht="21.95" customHeight="1">
      <c r="A64" s="595" t="s">
        <v>1486</v>
      </c>
      <c r="B64" s="387" t="s">
        <v>1491</v>
      </c>
      <c r="C64" s="388">
        <v>45509</v>
      </c>
      <c r="D64" s="432">
        <v>45509</v>
      </c>
      <c r="E64" s="390">
        <v>45512</v>
      </c>
      <c r="F64" s="390">
        <v>45513</v>
      </c>
      <c r="G64" s="391">
        <v>45513</v>
      </c>
      <c r="H64" s="392"/>
    </row>
    <row r="65" spans="1:8" ht="21.95" customHeight="1">
      <c r="A65" s="595" t="s">
        <v>1483</v>
      </c>
      <c r="B65" s="387" t="s">
        <v>1491</v>
      </c>
      <c r="C65" s="388">
        <v>45511</v>
      </c>
      <c r="D65" s="432">
        <v>45511</v>
      </c>
      <c r="E65" s="234">
        <v>45514</v>
      </c>
      <c r="F65" s="234">
        <v>45516</v>
      </c>
      <c r="G65" s="391">
        <v>45516</v>
      </c>
      <c r="H65" s="392"/>
    </row>
    <row r="66" spans="1:8" ht="21.95" customHeight="1">
      <c r="A66" s="595" t="s">
        <v>1492</v>
      </c>
      <c r="B66" s="387" t="s">
        <v>1493</v>
      </c>
      <c r="C66" s="432">
        <v>45512</v>
      </c>
      <c r="D66" s="432">
        <f>C66</f>
        <v>45512</v>
      </c>
      <c r="E66" s="391">
        <v>45516</v>
      </c>
      <c r="F66" s="391">
        <v>45518</v>
      </c>
      <c r="G66" s="391">
        <f>F66</f>
        <v>45518</v>
      </c>
      <c r="H66" s="392"/>
    </row>
    <row r="67" spans="1:8" ht="21.95" customHeight="1">
      <c r="A67" s="595" t="s">
        <v>1494</v>
      </c>
      <c r="B67" s="387" t="s">
        <v>1082</v>
      </c>
      <c r="C67" s="388">
        <v>45516</v>
      </c>
      <c r="D67" s="432">
        <f t="shared" ref="D67:D68" si="0">C67</f>
        <v>45516</v>
      </c>
      <c r="E67" s="390">
        <v>45519</v>
      </c>
      <c r="F67" s="390">
        <v>45520</v>
      </c>
      <c r="G67" s="391">
        <f t="shared" ref="G67:G68" si="1">F67</f>
        <v>45520</v>
      </c>
      <c r="H67" s="392"/>
    </row>
    <row r="68" spans="1:8" ht="21.95" customHeight="1">
      <c r="A68" s="595" t="s">
        <v>1495</v>
      </c>
      <c r="B68" s="387" t="s">
        <v>1082</v>
      </c>
      <c r="C68" s="432" t="s">
        <v>1496</v>
      </c>
      <c r="D68" s="432" t="str">
        <f t="shared" si="0"/>
        <v>8/13 AM</v>
      </c>
      <c r="E68" s="391">
        <v>45521</v>
      </c>
      <c r="F68" s="391">
        <v>45523</v>
      </c>
      <c r="G68" s="391">
        <f t="shared" si="1"/>
        <v>45523</v>
      </c>
      <c r="H68" s="392"/>
    </row>
    <row r="69" spans="1:8" ht="21.95" customHeight="1">
      <c r="A69" s="382"/>
      <c r="B69" s="387"/>
      <c r="C69" s="388"/>
      <c r="D69" s="432"/>
      <c r="E69" s="390"/>
      <c r="F69" s="390"/>
      <c r="G69" s="391"/>
      <c r="H69" s="392"/>
    </row>
    <row r="70" spans="1:8" ht="21.95" customHeight="1" thickBot="1">
      <c r="A70" s="550"/>
      <c r="B70" s="457"/>
      <c r="C70" s="458"/>
      <c r="D70" s="458"/>
      <c r="E70" s="459"/>
      <c r="F70" s="459"/>
      <c r="G70" s="459"/>
      <c r="H70" s="460"/>
    </row>
  </sheetData>
  <mergeCells count="14">
    <mergeCell ref="A39:H39"/>
    <mergeCell ref="A40:H40"/>
    <mergeCell ref="A41:H41"/>
    <mergeCell ref="A43:H43"/>
    <mergeCell ref="A44:H44"/>
    <mergeCell ref="A42:H42"/>
    <mergeCell ref="A10:H10"/>
    <mergeCell ref="A11:H11"/>
    <mergeCell ref="A12:H12"/>
    <mergeCell ref="B1:H1"/>
    <mergeCell ref="B2:H2"/>
    <mergeCell ref="B3:H3"/>
    <mergeCell ref="B4:H4"/>
    <mergeCell ref="B5:H5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1" fitToHeight="0" orientation="portrait" r:id="rId2"/>
  <rowBreaks count="1" manualBreakCount="1">
    <brk id="40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"/>
  <sheetViews>
    <sheetView showGridLines="0" zoomScaleSheetLayoutView="100" workbookViewId="0"/>
  </sheetViews>
  <sheetFormatPr defaultRowHeight="16.5"/>
  <cols>
    <col min="1" max="1" width="1.25" customWidth="1"/>
    <col min="2" max="2" width="17.625" customWidth="1"/>
    <col min="3" max="3" width="19" customWidth="1"/>
    <col min="4" max="4" width="17.25" customWidth="1"/>
    <col min="5" max="5" width="16.625" customWidth="1"/>
    <col min="6" max="6" width="14.375" customWidth="1"/>
    <col min="7" max="7" width="18.375" customWidth="1"/>
    <col min="8" max="8" width="1.25" customWidth="1"/>
    <col min="9" max="9" width="11.125" bestFit="1" customWidth="1"/>
    <col min="10" max="16" width="9.75" customWidth="1"/>
    <col min="17" max="17" width="13.75" customWidth="1"/>
    <col min="18" max="18" width="9.75" customWidth="1"/>
  </cols>
  <sheetData>
    <row r="1" spans="2:18" ht="17.25" thickBot="1"/>
    <row r="2" spans="2:18" ht="40.5" customHeight="1" thickTop="1" thickBot="1">
      <c r="B2" s="1453" t="s">
        <v>77</v>
      </c>
      <c r="C2" s="1453"/>
      <c r="D2" s="1453"/>
      <c r="E2" s="1453"/>
      <c r="F2" s="1453"/>
      <c r="G2" s="89" t="s">
        <v>24</v>
      </c>
      <c r="I2" s="88"/>
      <c r="J2" s="76"/>
      <c r="K2" s="76"/>
      <c r="L2" s="76"/>
      <c r="M2" s="76"/>
      <c r="N2" s="76"/>
      <c r="O2" s="76"/>
      <c r="P2" s="76"/>
      <c r="Q2" s="76"/>
      <c r="R2" s="76"/>
    </row>
    <row r="3" spans="2:18" ht="21.75" customHeight="1" thickTop="1" thickBot="1">
      <c r="B3" s="4" t="s">
        <v>20</v>
      </c>
      <c r="C3" s="1448" t="s">
        <v>25</v>
      </c>
      <c r="D3" s="1448"/>
      <c r="E3" s="37" t="s">
        <v>26</v>
      </c>
      <c r="F3" s="1451"/>
      <c r="G3" s="1452"/>
      <c r="J3" s="76"/>
      <c r="K3" s="76"/>
      <c r="L3" s="76"/>
      <c r="M3" s="76"/>
      <c r="N3" s="76"/>
      <c r="O3" s="76"/>
      <c r="P3" s="76"/>
      <c r="Q3" s="76"/>
      <c r="R3" s="76"/>
    </row>
    <row r="4" spans="2:18" ht="21" customHeight="1" thickTop="1" thickBot="1">
      <c r="B4" s="87" t="s">
        <v>27</v>
      </c>
      <c r="C4" s="1449" t="s">
        <v>71</v>
      </c>
      <c r="D4" s="1450"/>
      <c r="E4" s="38" t="s">
        <v>28</v>
      </c>
      <c r="F4" s="1454" t="s">
        <v>76</v>
      </c>
      <c r="G4" s="1455"/>
      <c r="I4" s="1442"/>
      <c r="J4" s="76"/>
      <c r="K4" s="76"/>
      <c r="L4" s="76"/>
      <c r="M4" s="76"/>
      <c r="N4" s="76"/>
      <c r="O4" s="76"/>
      <c r="P4" s="76"/>
      <c r="Q4" s="76"/>
      <c r="R4" s="76"/>
    </row>
    <row r="5" spans="2:18" ht="21" customHeight="1" thickTop="1">
      <c r="B5" s="87" t="s">
        <v>29</v>
      </c>
      <c r="C5" s="1444" t="s">
        <v>70</v>
      </c>
      <c r="D5" s="1445"/>
      <c r="E5" s="86" t="s">
        <v>30</v>
      </c>
      <c r="F5" s="1446" t="s">
        <v>75</v>
      </c>
      <c r="G5" s="1447"/>
      <c r="I5" s="1443"/>
      <c r="J5" s="76"/>
      <c r="K5" s="76"/>
      <c r="L5" s="76"/>
      <c r="M5" s="76"/>
      <c r="N5" s="76"/>
      <c r="O5" s="76"/>
      <c r="P5" s="76"/>
      <c r="Q5" s="76"/>
      <c r="R5" s="76"/>
    </row>
    <row r="6" spans="2:18" ht="21" customHeight="1">
      <c r="B6" s="87" t="s">
        <v>31</v>
      </c>
      <c r="C6" s="1444" t="s">
        <v>70</v>
      </c>
      <c r="D6" s="1445"/>
      <c r="E6" s="86" t="s">
        <v>21</v>
      </c>
      <c r="F6" s="1444" t="s">
        <v>70</v>
      </c>
      <c r="G6" s="1445"/>
      <c r="H6">
        <v>2</v>
      </c>
      <c r="I6" s="75"/>
      <c r="J6" s="76"/>
    </row>
    <row r="7" spans="2:18" ht="21" customHeight="1" thickBot="1">
      <c r="B7" s="87" t="s">
        <v>32</v>
      </c>
      <c r="C7" s="1458" t="s">
        <v>70</v>
      </c>
      <c r="D7" s="1459"/>
      <c r="E7" s="86" t="s">
        <v>22</v>
      </c>
      <c r="F7" s="1460" t="s">
        <v>70</v>
      </c>
      <c r="G7" s="1461"/>
      <c r="I7" s="75"/>
      <c r="J7" s="76"/>
    </row>
    <row r="8" spans="2:18" ht="35.25" customHeight="1" thickTop="1">
      <c r="B8" s="1462" t="s">
        <v>23</v>
      </c>
      <c r="C8" s="39" t="s">
        <v>35</v>
      </c>
      <c r="D8" s="40" t="s">
        <v>74</v>
      </c>
      <c r="E8" s="41" t="s">
        <v>73</v>
      </c>
      <c r="F8" s="85" t="s">
        <v>53</v>
      </c>
      <c r="G8" s="42" t="s">
        <v>72</v>
      </c>
      <c r="I8" s="75"/>
      <c r="J8" s="76"/>
    </row>
    <row r="9" spans="2:18" ht="21" customHeight="1">
      <c r="B9" s="1463"/>
      <c r="C9" s="78"/>
      <c r="D9" s="81"/>
      <c r="E9" s="82" t="s">
        <v>71</v>
      </c>
      <c r="F9" s="79"/>
      <c r="G9" s="78"/>
      <c r="I9" s="75"/>
      <c r="J9" s="76"/>
    </row>
    <row r="10" spans="2:18" ht="21" customHeight="1">
      <c r="B10" s="1463"/>
      <c r="C10" s="78"/>
      <c r="D10" s="81"/>
      <c r="E10" s="82" t="s">
        <v>70</v>
      </c>
      <c r="F10" s="84"/>
      <c r="G10" s="83"/>
      <c r="I10" s="75"/>
      <c r="J10" s="76"/>
    </row>
    <row r="11" spans="2:18" ht="21" customHeight="1">
      <c r="B11" s="1463"/>
      <c r="C11" s="78"/>
      <c r="D11" s="81"/>
      <c r="E11" s="82" t="s">
        <v>70</v>
      </c>
      <c r="F11" s="79"/>
      <c r="G11" s="78"/>
      <c r="I11" s="75"/>
      <c r="J11" s="76"/>
    </row>
    <row r="12" spans="2:18" ht="21" customHeight="1">
      <c r="B12" s="1463"/>
      <c r="C12" s="78"/>
      <c r="D12" s="81"/>
      <c r="E12" s="82" t="s">
        <v>70</v>
      </c>
      <c r="F12" s="79"/>
      <c r="G12" s="78"/>
      <c r="I12" s="75"/>
      <c r="J12" s="76"/>
    </row>
    <row r="13" spans="2:18" ht="21" customHeight="1" thickBot="1">
      <c r="B13" s="1463"/>
      <c r="C13" s="78"/>
      <c r="D13" s="81"/>
      <c r="E13" s="80" t="s">
        <v>70</v>
      </c>
      <c r="F13" s="79"/>
      <c r="G13" s="78"/>
      <c r="I13" s="75"/>
      <c r="J13" s="75"/>
      <c r="K13" s="75"/>
      <c r="L13" s="75"/>
      <c r="M13" s="75"/>
      <c r="N13" s="75"/>
      <c r="O13" s="75"/>
      <c r="P13" s="75"/>
      <c r="Q13" s="75"/>
      <c r="R13" s="76"/>
    </row>
    <row r="14" spans="2:18" ht="21" customHeight="1" thickTop="1">
      <c r="B14" s="1464" t="s">
        <v>33</v>
      </c>
      <c r="C14" s="1465"/>
      <c r="D14" s="1465"/>
      <c r="E14" s="1466"/>
      <c r="F14" s="1465"/>
      <c r="G14" s="1465"/>
      <c r="I14" s="75"/>
      <c r="J14" s="75"/>
      <c r="K14" s="75"/>
      <c r="L14" s="75"/>
      <c r="M14" s="75"/>
      <c r="N14" s="75"/>
      <c r="O14" s="75"/>
      <c r="P14" s="75"/>
      <c r="Q14" s="75"/>
      <c r="R14" s="76"/>
    </row>
    <row r="15" spans="2:18" ht="21" customHeight="1">
      <c r="B15" s="1464"/>
      <c r="C15" s="1465"/>
      <c r="D15" s="1465"/>
      <c r="E15" s="1465"/>
      <c r="F15" s="1465"/>
      <c r="G15" s="1465"/>
      <c r="I15" s="75"/>
      <c r="J15" s="75"/>
      <c r="K15" s="75"/>
      <c r="L15" s="75"/>
      <c r="M15" s="75"/>
      <c r="N15" s="75"/>
      <c r="O15" s="75"/>
      <c r="P15" s="75"/>
      <c r="Q15" s="75"/>
      <c r="R15" s="76"/>
    </row>
    <row r="16" spans="2:18" ht="9" customHeight="1">
      <c r="B16" s="43"/>
      <c r="C16" s="44"/>
      <c r="D16" s="44"/>
      <c r="E16" s="44"/>
      <c r="F16" s="44"/>
      <c r="G16" s="44"/>
      <c r="I16" s="75"/>
      <c r="J16" s="75"/>
      <c r="K16" s="75"/>
      <c r="L16" s="75"/>
      <c r="M16" s="75"/>
      <c r="N16" s="75"/>
      <c r="O16" s="75"/>
      <c r="P16" s="75"/>
      <c r="Q16" s="75"/>
      <c r="R16" s="76"/>
    </row>
    <row r="17" spans="2:18" ht="6" customHeight="1">
      <c r="B17" s="43"/>
      <c r="C17" s="44"/>
      <c r="D17" s="44"/>
      <c r="E17" s="44"/>
      <c r="F17" s="44"/>
      <c r="G17" s="44"/>
      <c r="I17" s="75"/>
      <c r="J17" s="75"/>
      <c r="K17" s="75"/>
      <c r="L17" s="75"/>
      <c r="M17" s="75"/>
      <c r="N17" s="75"/>
      <c r="O17" s="75"/>
      <c r="P17" s="75"/>
      <c r="Q17" s="75"/>
      <c r="R17" s="76"/>
    </row>
    <row r="18" spans="2:18" ht="28.5" customHeight="1">
      <c r="B18" s="1456" t="s">
        <v>69</v>
      </c>
      <c r="C18" s="1456"/>
      <c r="D18" s="1456"/>
      <c r="E18" s="1456"/>
      <c r="F18" s="1456"/>
      <c r="G18" s="1456"/>
      <c r="I18" s="75"/>
      <c r="J18" s="75"/>
      <c r="K18" s="75"/>
      <c r="L18" s="75"/>
      <c r="M18" s="75"/>
      <c r="N18" s="75"/>
      <c r="O18" s="75"/>
      <c r="P18" s="75"/>
      <c r="Q18" s="75"/>
      <c r="R18" s="76"/>
    </row>
    <row r="19" spans="2:18" ht="16.5" customHeight="1">
      <c r="B19" s="77" t="s">
        <v>68</v>
      </c>
      <c r="C19" s="45"/>
      <c r="D19" s="45"/>
      <c r="E19" s="45"/>
      <c r="F19" s="45"/>
      <c r="G19" s="45"/>
      <c r="I19" s="75"/>
      <c r="J19" s="75"/>
      <c r="K19" s="75"/>
      <c r="L19" s="75"/>
      <c r="M19" s="75"/>
      <c r="N19" s="75"/>
      <c r="O19" s="75"/>
      <c r="P19" s="75"/>
      <c r="Q19" s="75"/>
      <c r="R19" s="76"/>
    </row>
    <row r="20" spans="2:18" ht="16.5" customHeight="1">
      <c r="B20" s="45"/>
      <c r="C20" s="45"/>
      <c r="D20" s="45"/>
      <c r="E20" s="45"/>
      <c r="F20" s="45"/>
      <c r="G20" s="45"/>
      <c r="I20" s="75"/>
      <c r="J20" s="75"/>
      <c r="K20" s="75"/>
      <c r="L20" s="75"/>
      <c r="M20" s="75"/>
      <c r="N20" s="75"/>
      <c r="O20" s="75"/>
      <c r="P20" s="75"/>
      <c r="Q20" s="75"/>
      <c r="R20" s="76"/>
    </row>
    <row r="21" spans="2:18" ht="28.5" customHeight="1">
      <c r="B21" s="1457" t="s">
        <v>67</v>
      </c>
      <c r="C21" s="1457"/>
      <c r="D21" s="1457"/>
      <c r="E21" s="1457"/>
      <c r="F21" s="1457"/>
      <c r="G21" s="1457"/>
      <c r="I21" s="75"/>
      <c r="J21" s="75"/>
      <c r="K21" s="75"/>
      <c r="L21" s="75"/>
      <c r="M21" s="75"/>
      <c r="N21" s="75"/>
      <c r="O21" s="75"/>
      <c r="P21" s="75"/>
      <c r="Q21" s="75"/>
      <c r="R21" s="76"/>
    </row>
    <row r="22" spans="2:18" ht="28.5" customHeight="1">
      <c r="B22" s="46"/>
      <c r="C22" s="46"/>
      <c r="D22" s="46"/>
      <c r="E22" s="46"/>
      <c r="F22" s="47"/>
      <c r="G22" s="47"/>
      <c r="I22" s="75"/>
      <c r="J22" s="75"/>
      <c r="K22" s="75"/>
      <c r="L22" s="75"/>
      <c r="M22" s="75"/>
      <c r="N22" s="75"/>
      <c r="O22" s="75"/>
      <c r="P22" s="75"/>
      <c r="Q22" s="75"/>
      <c r="R22" s="76"/>
    </row>
    <row r="23" spans="2:18" ht="21" customHeight="1">
      <c r="B23" s="48"/>
      <c r="C23" s="48"/>
      <c r="D23" s="48"/>
      <c r="E23" s="48"/>
      <c r="F23" s="47"/>
      <c r="G23" s="47"/>
      <c r="I23" s="75"/>
      <c r="J23" s="75"/>
      <c r="K23" s="75"/>
      <c r="L23" s="75"/>
      <c r="M23" s="75"/>
      <c r="N23" s="75"/>
      <c r="O23" s="75"/>
      <c r="P23" s="75"/>
      <c r="Q23" s="75"/>
      <c r="R23" s="76"/>
    </row>
    <row r="24" spans="2:18" ht="23.25" customHeight="1">
      <c r="B24" s="49"/>
      <c r="C24" s="11"/>
      <c r="D24" s="11"/>
      <c r="E24" s="11"/>
      <c r="F24" s="47"/>
      <c r="G24" s="47"/>
      <c r="I24" s="75"/>
      <c r="J24" s="75"/>
      <c r="K24" s="75"/>
      <c r="L24" s="75"/>
      <c r="M24" s="75"/>
      <c r="N24" s="75"/>
      <c r="O24" s="75"/>
      <c r="P24" s="75"/>
      <c r="Q24" s="75"/>
      <c r="R24" s="76"/>
    </row>
    <row r="25" spans="2:18" ht="7.5" customHeight="1">
      <c r="B25" s="49"/>
      <c r="C25" s="11"/>
      <c r="D25" s="11"/>
      <c r="E25" s="11"/>
      <c r="F25" s="47"/>
      <c r="G25" s="47"/>
      <c r="I25" s="75"/>
      <c r="J25" s="75"/>
      <c r="K25" s="75"/>
      <c r="L25" s="75"/>
      <c r="M25" s="75"/>
      <c r="N25" s="75"/>
      <c r="O25" s="75"/>
      <c r="P25" s="75"/>
      <c r="Q25" s="75"/>
      <c r="R25" s="76"/>
    </row>
    <row r="26" spans="2:18" ht="21" customHeight="1">
      <c r="B26" s="50"/>
      <c r="C26" s="11"/>
      <c r="D26" s="11"/>
      <c r="E26" s="11"/>
      <c r="F26" s="51"/>
      <c r="G26" s="51"/>
      <c r="I26" s="75"/>
      <c r="J26" s="75"/>
      <c r="K26" s="75"/>
      <c r="L26" s="75"/>
      <c r="M26" s="75"/>
      <c r="N26" s="75"/>
      <c r="O26" s="75"/>
      <c r="P26" s="75"/>
      <c r="Q26" s="75"/>
      <c r="R26" s="76"/>
    </row>
    <row r="27" spans="2:18" ht="26.25" customHeight="1">
      <c r="B27" s="52"/>
      <c r="C27" s="52"/>
      <c r="D27" s="52"/>
      <c r="E27" s="52"/>
      <c r="F27" s="51"/>
      <c r="G27" s="51"/>
      <c r="I27" s="75"/>
      <c r="J27" s="75"/>
      <c r="K27" s="75"/>
      <c r="L27" s="75"/>
      <c r="M27" s="75"/>
      <c r="N27" s="75"/>
      <c r="O27" s="75"/>
      <c r="P27" s="75"/>
      <c r="Q27" s="75"/>
    </row>
    <row r="28" spans="2:18" ht="21" customHeight="1">
      <c r="B28" s="53"/>
      <c r="C28" s="11"/>
      <c r="D28" s="11"/>
      <c r="E28" s="11"/>
      <c r="F28" s="51"/>
      <c r="G28" s="51"/>
    </row>
    <row r="29" spans="2:18" ht="31.5" customHeight="1">
      <c r="B29" s="9"/>
      <c r="F29" s="51"/>
      <c r="G29" s="51"/>
    </row>
    <row r="30" spans="2:18" ht="21" customHeight="1">
      <c r="B30" s="18"/>
      <c r="F30" s="51"/>
      <c r="G30" s="51"/>
    </row>
    <row r="31" spans="2:18" ht="21" customHeight="1">
      <c r="B31" s="54"/>
      <c r="C31" s="54"/>
      <c r="D31" s="11"/>
      <c r="E31" s="11"/>
      <c r="F31" s="55"/>
      <c r="G31" s="55"/>
    </row>
    <row r="32" spans="2:18" ht="21" customHeight="1">
      <c r="B32" s="56"/>
      <c r="C32" s="57"/>
      <c r="D32" s="11"/>
      <c r="E32" s="11"/>
      <c r="F32" s="58"/>
      <c r="G32" s="58"/>
    </row>
    <row r="33" spans="2:7" ht="21" customHeight="1">
      <c r="B33" s="57"/>
      <c r="C33" s="57"/>
      <c r="D33" s="11"/>
      <c r="E33" s="11"/>
      <c r="F33" s="58"/>
      <c r="G33" s="58"/>
    </row>
    <row r="34" spans="2:7" ht="21" customHeight="1">
      <c r="B34" s="57"/>
      <c r="C34" s="57"/>
      <c r="D34" s="11"/>
      <c r="E34" s="11"/>
      <c r="F34" s="58"/>
      <c r="G34" s="58"/>
    </row>
    <row r="35" spans="2:7" ht="21" customHeight="1">
      <c r="B35" s="59"/>
      <c r="C35" s="59"/>
      <c r="D35" s="59"/>
      <c r="E35" s="59"/>
      <c r="F35" s="55"/>
      <c r="G35" s="55"/>
    </row>
    <row r="36" spans="2:7" ht="21" customHeight="1">
      <c r="B36" s="59"/>
      <c r="C36" s="59"/>
      <c r="D36" s="59"/>
      <c r="E36" s="59"/>
      <c r="F36" s="55"/>
      <c r="G36" s="55"/>
    </row>
    <row r="37" spans="2:7" ht="21" customHeight="1">
      <c r="B37" s="59"/>
      <c r="C37" s="59"/>
      <c r="D37" s="59"/>
      <c r="E37" s="59"/>
      <c r="F37" s="55"/>
      <c r="G37" s="55"/>
    </row>
    <row r="38" spans="2:7" ht="21" customHeight="1">
      <c r="B38" s="59"/>
      <c r="C38" s="59"/>
      <c r="D38" s="59"/>
      <c r="E38" s="59"/>
      <c r="F38" s="55"/>
      <c r="G38" s="55"/>
    </row>
    <row r="39" spans="2:7" ht="21" customHeight="1">
      <c r="B39" s="59"/>
      <c r="C39" s="59"/>
      <c r="D39" s="59"/>
      <c r="E39" s="59"/>
      <c r="F39" s="55"/>
      <c r="G39" s="55"/>
    </row>
    <row r="40" spans="2:7" ht="21" customHeight="1">
      <c r="B40" s="60"/>
      <c r="C40" s="60"/>
      <c r="D40" s="60"/>
      <c r="E40" s="60"/>
      <c r="F40" s="55"/>
      <c r="G40" s="55"/>
    </row>
    <row r="41" spans="2:7" ht="21" customHeight="1">
      <c r="B41" s="61"/>
      <c r="C41" s="62"/>
      <c r="D41" s="62"/>
      <c r="E41" s="62"/>
      <c r="F41" s="55"/>
      <c r="G41" s="55"/>
    </row>
    <row r="42" spans="2:7" ht="21" customHeight="1">
      <c r="B42" s="62"/>
      <c r="C42" s="62"/>
      <c r="D42" s="62"/>
      <c r="E42" s="62"/>
      <c r="F42" s="55"/>
      <c r="G42" s="55"/>
    </row>
    <row r="43" spans="2:7" ht="21" customHeight="1">
      <c r="G43" s="30"/>
    </row>
  </sheetData>
  <mergeCells count="17">
    <mergeCell ref="B2:F2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  <mergeCell ref="I4:I5"/>
    <mergeCell ref="C5:D5"/>
    <mergeCell ref="F5:G5"/>
    <mergeCell ref="C3:D3"/>
    <mergeCell ref="C4:D4"/>
    <mergeCell ref="F3:G3"/>
  </mergeCells>
  <phoneticPr fontId="1" type="noConversion"/>
  <printOptions horizontalCentered="1"/>
  <pageMargins left="0.31496062992125984" right="0.31496062992125984" top="0.67" bottom="0.34" header="0.31496062992125984" footer="0.17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10" zoomScaleNormal="110" workbookViewId="0">
      <selection sqref="A1:H1"/>
    </sheetView>
  </sheetViews>
  <sheetFormatPr defaultColWidth="9" defaultRowHeight="20.25" customHeight="1"/>
  <cols>
    <col min="1" max="5" width="8.625" style="31" customWidth="1"/>
    <col min="6" max="6" width="14.375" style="31" customWidth="1"/>
    <col min="7" max="7" width="8.25" style="31" customWidth="1"/>
    <col min="8" max="8" width="14.75" style="31" customWidth="1"/>
    <col min="9" max="10" width="8.125" style="31" customWidth="1"/>
    <col min="11" max="16384" width="9" style="31"/>
  </cols>
  <sheetData>
    <row r="1" spans="1:11" ht="42" customHeight="1" thickBot="1">
      <c r="A1" s="1476" t="s">
        <v>203</v>
      </c>
      <c r="B1" s="1476"/>
      <c r="C1" s="1476"/>
      <c r="D1" s="1476"/>
      <c r="E1" s="1476"/>
      <c r="F1" s="1476"/>
      <c r="G1" s="1476"/>
      <c r="H1" s="1476"/>
    </row>
    <row r="2" spans="1:11" s="110" customFormat="1" ht="32.25" thickBot="1">
      <c r="A2" s="1477" t="s">
        <v>204</v>
      </c>
      <c r="B2" s="1478"/>
      <c r="C2" s="1478"/>
      <c r="D2" s="1478"/>
      <c r="E2" s="1478"/>
      <c r="F2" s="1478"/>
      <c r="G2" s="1478"/>
      <c r="H2" s="1479"/>
    </row>
    <row r="3" spans="1:11" ht="42" customHeight="1" thickBot="1">
      <c r="A3" s="1480" t="s">
        <v>205</v>
      </c>
      <c r="B3" s="1480"/>
      <c r="C3" s="1480"/>
      <c r="D3" s="1480"/>
      <c r="E3" s="1480"/>
      <c r="F3" s="1480"/>
      <c r="G3" s="1480"/>
      <c r="H3" s="1480"/>
    </row>
    <row r="4" spans="1:11" ht="25.5" customHeight="1" thickBot="1">
      <c r="A4" s="1481" t="s">
        <v>206</v>
      </c>
      <c r="B4" s="1482"/>
      <c r="C4" s="1483" t="s">
        <v>207</v>
      </c>
      <c r="D4" s="1484"/>
      <c r="E4" s="1485"/>
      <c r="F4" s="1486" t="s">
        <v>208</v>
      </c>
      <c r="G4" s="1" t="s">
        <v>209</v>
      </c>
      <c r="H4" s="164"/>
    </row>
    <row r="5" spans="1:11" ht="25.5" customHeight="1" thickBot="1">
      <c r="A5" s="1488" t="s">
        <v>85</v>
      </c>
      <c r="B5" s="1489"/>
      <c r="C5" s="1483" t="s">
        <v>207</v>
      </c>
      <c r="D5" s="1484"/>
      <c r="E5" s="1485"/>
      <c r="F5" s="1487"/>
      <c r="G5" s="2" t="s">
        <v>210</v>
      </c>
      <c r="H5" s="165" t="s">
        <v>207</v>
      </c>
    </row>
    <row r="6" spans="1:11" ht="25.5" customHeight="1" thickBot="1">
      <c r="A6" s="1488" t="s">
        <v>211</v>
      </c>
      <c r="B6" s="1489"/>
      <c r="C6" s="1493" t="s">
        <v>212</v>
      </c>
      <c r="D6" s="1493"/>
      <c r="E6" s="1494"/>
      <c r="F6" s="1500" t="s">
        <v>213</v>
      </c>
      <c r="G6" s="1501"/>
      <c r="H6" s="1502"/>
    </row>
    <row r="7" spans="1:11" ht="25.5" customHeight="1">
      <c r="A7" s="1488" t="s">
        <v>84</v>
      </c>
      <c r="B7" s="1489"/>
      <c r="C7" s="1483" t="s">
        <v>207</v>
      </c>
      <c r="D7" s="1484"/>
      <c r="E7" s="1485"/>
      <c r="F7" s="109" t="s">
        <v>214</v>
      </c>
      <c r="G7" s="1503"/>
      <c r="H7" s="1504"/>
    </row>
    <row r="8" spans="1:11" ht="25.5" customHeight="1">
      <c r="A8" s="1488" t="s">
        <v>215</v>
      </c>
      <c r="B8" s="1489"/>
      <c r="C8" s="1505"/>
      <c r="D8" s="1506"/>
      <c r="E8" s="1507"/>
      <c r="F8" s="109" t="s">
        <v>216</v>
      </c>
      <c r="G8" s="1503"/>
      <c r="H8" s="1504"/>
    </row>
    <row r="9" spans="1:11" ht="25.5" customHeight="1" thickBot="1">
      <c r="A9" s="1488" t="s">
        <v>217</v>
      </c>
      <c r="B9" s="1489"/>
      <c r="C9" s="1495"/>
      <c r="D9" s="1496"/>
      <c r="E9" s="1497"/>
      <c r="F9" s="3" t="s">
        <v>218</v>
      </c>
      <c r="G9" s="1498"/>
      <c r="H9" s="1499"/>
    </row>
    <row r="10" spans="1:11" ht="25.5" customHeight="1" thickBot="1">
      <c r="A10" s="108" t="s">
        <v>219</v>
      </c>
      <c r="B10" s="107"/>
      <c r="C10" s="106"/>
      <c r="D10" s="106"/>
      <c r="E10" s="106"/>
      <c r="F10" s="106"/>
      <c r="G10" s="105"/>
      <c r="H10" s="105"/>
    </row>
    <row r="11" spans="1:11" ht="25.5" customHeight="1" thickBot="1">
      <c r="A11" s="1508" t="s">
        <v>220</v>
      </c>
      <c r="B11" s="1509"/>
      <c r="C11" s="1509"/>
      <c r="D11" s="1509"/>
      <c r="E11" s="1510"/>
      <c r="F11" s="1508" t="s">
        <v>221</v>
      </c>
      <c r="G11" s="1509"/>
      <c r="H11" s="1510"/>
    </row>
    <row r="12" spans="1:11" ht="36" customHeight="1">
      <c r="A12" s="1500"/>
      <c r="B12" s="1501"/>
      <c r="C12" s="1501"/>
      <c r="D12" s="1501"/>
      <c r="E12" s="1502"/>
      <c r="F12" s="1467"/>
      <c r="G12" s="1468"/>
      <c r="H12" s="1469"/>
    </row>
    <row r="13" spans="1:11" ht="36" customHeight="1">
      <c r="A13" s="1511"/>
      <c r="B13" s="1503"/>
      <c r="C13" s="1503"/>
      <c r="D13" s="1503"/>
      <c r="E13" s="1504"/>
      <c r="F13" s="1470"/>
      <c r="G13" s="1471"/>
      <c r="H13" s="1472"/>
    </row>
    <row r="14" spans="1:11" ht="36" customHeight="1">
      <c r="A14" s="1511"/>
      <c r="B14" s="1503"/>
      <c r="C14" s="1503"/>
      <c r="D14" s="1503"/>
      <c r="E14" s="1504"/>
      <c r="F14" s="1470"/>
      <c r="G14" s="1471"/>
      <c r="H14" s="1472"/>
    </row>
    <row r="15" spans="1:11" ht="25.5" customHeight="1">
      <c r="A15" s="1511"/>
      <c r="B15" s="1503"/>
      <c r="C15" s="1503"/>
      <c r="D15" s="1503"/>
      <c r="E15" s="1504"/>
      <c r="F15" s="1470"/>
      <c r="G15" s="1471"/>
      <c r="H15" s="1472"/>
      <c r="I15" s="17"/>
      <c r="J15" s="17"/>
      <c r="K15" s="104"/>
    </row>
    <row r="16" spans="1:11" ht="25.5" customHeight="1">
      <c r="A16" s="1511"/>
      <c r="B16" s="1503"/>
      <c r="C16" s="1503"/>
      <c r="D16" s="1503"/>
      <c r="E16" s="1504"/>
      <c r="F16" s="1470"/>
      <c r="G16" s="1471"/>
      <c r="H16" s="1472"/>
      <c r="I16" s="103"/>
      <c r="J16" s="103"/>
      <c r="K16" s="103"/>
    </row>
    <row r="17" spans="1:11" ht="25.5" customHeight="1">
      <c r="A17" s="1511"/>
      <c r="B17" s="1503"/>
      <c r="C17" s="1503"/>
      <c r="D17" s="1503"/>
      <c r="E17" s="1504"/>
      <c r="F17" s="1470"/>
      <c r="G17" s="1471"/>
      <c r="H17" s="1472"/>
      <c r="I17" s="11"/>
      <c r="J17" s="11"/>
      <c r="K17" s="11"/>
    </row>
    <row r="18" spans="1:11" ht="25.5" customHeight="1">
      <c r="A18" s="1511"/>
      <c r="B18" s="1503"/>
      <c r="C18" s="1503"/>
      <c r="D18" s="1503"/>
      <c r="E18" s="1504"/>
      <c r="F18" s="1470"/>
      <c r="G18" s="1471"/>
      <c r="H18" s="1472"/>
      <c r="I18" s="11"/>
      <c r="J18" s="11"/>
      <c r="K18" s="11"/>
    </row>
    <row r="19" spans="1:11" ht="25.5" customHeight="1" thickBot="1">
      <c r="A19" s="1512"/>
      <c r="B19" s="1498"/>
      <c r="C19" s="1498"/>
      <c r="D19" s="1498"/>
      <c r="E19" s="1499"/>
      <c r="F19" s="1473"/>
      <c r="G19" s="1474"/>
      <c r="H19" s="1475"/>
    </row>
    <row r="20" spans="1:11" ht="23.25" customHeight="1">
      <c r="A20" s="32" t="s">
        <v>222</v>
      </c>
      <c r="B20" s="33"/>
      <c r="C20" s="33"/>
      <c r="D20" s="33"/>
      <c r="E20" s="33"/>
      <c r="F20" s="33"/>
      <c r="G20" s="33"/>
      <c r="H20" s="34"/>
    </row>
    <row r="21" spans="1:11" ht="23.25" customHeight="1">
      <c r="A21" s="99" t="s">
        <v>83</v>
      </c>
      <c r="B21" s="102"/>
      <c r="C21" s="102"/>
      <c r="D21" s="101"/>
      <c r="E21" s="101"/>
      <c r="F21" s="101"/>
      <c r="G21" s="101"/>
      <c r="H21" s="100"/>
    </row>
    <row r="22" spans="1:11" ht="23.25" customHeight="1">
      <c r="A22" s="99" t="s">
        <v>223</v>
      </c>
      <c r="B22" s="98"/>
      <c r="C22" s="98"/>
      <c r="D22" s="98"/>
      <c r="E22" s="98"/>
      <c r="F22" s="98"/>
      <c r="G22" s="98"/>
      <c r="H22" s="97"/>
    </row>
    <row r="23" spans="1:11" s="170" customFormat="1" ht="23.25" customHeight="1">
      <c r="A23" s="166" t="s">
        <v>224</v>
      </c>
      <c r="B23" s="167"/>
      <c r="C23" s="167"/>
      <c r="D23" s="168"/>
      <c r="E23" s="168"/>
      <c r="F23" s="168"/>
      <c r="G23" s="168"/>
      <c r="H23" s="169"/>
    </row>
    <row r="24" spans="1:11" ht="23.25" customHeight="1">
      <c r="A24" s="99" t="s">
        <v>225</v>
      </c>
      <c r="B24" s="98"/>
      <c r="C24" s="98"/>
      <c r="D24" s="98"/>
      <c r="E24" s="98"/>
      <c r="F24" s="98"/>
      <c r="G24" s="98"/>
      <c r="H24" s="97"/>
    </row>
    <row r="25" spans="1:11" ht="23.25" customHeight="1">
      <c r="A25" s="96" t="s">
        <v>226</v>
      </c>
      <c r="B25" s="94"/>
      <c r="C25" s="94"/>
      <c r="D25" s="94"/>
      <c r="E25" s="94"/>
      <c r="F25" s="94"/>
      <c r="G25" s="94"/>
      <c r="H25" s="93"/>
    </row>
    <row r="26" spans="1:11" ht="22.5" customHeight="1">
      <c r="A26" s="96" t="s">
        <v>227</v>
      </c>
      <c r="B26" s="94"/>
      <c r="C26" s="94"/>
      <c r="D26" s="94"/>
      <c r="E26" s="94"/>
      <c r="F26" s="94" t="s">
        <v>228</v>
      </c>
      <c r="G26" s="94"/>
      <c r="H26" s="93"/>
    </row>
    <row r="27" spans="1:11" ht="22.5" customHeight="1">
      <c r="A27" s="96" t="s">
        <v>229</v>
      </c>
      <c r="B27" s="94"/>
      <c r="C27" s="94"/>
      <c r="D27" s="94"/>
      <c r="E27" s="94"/>
      <c r="F27" s="95" t="s">
        <v>230</v>
      </c>
      <c r="G27" s="94"/>
      <c r="H27" s="93"/>
    </row>
    <row r="28" spans="1:11" ht="22.5" customHeight="1" thickBot="1">
      <c r="A28" s="171" t="s">
        <v>231</v>
      </c>
      <c r="B28" s="172"/>
      <c r="C28" s="172"/>
      <c r="D28" s="172"/>
      <c r="E28" s="172"/>
      <c r="F28" s="172"/>
      <c r="G28" s="172"/>
      <c r="H28" s="173"/>
    </row>
    <row r="29" spans="1:11" ht="27.75" customHeight="1" thickBot="1">
      <c r="A29" s="1490" t="s">
        <v>232</v>
      </c>
      <c r="B29" s="1491"/>
      <c r="C29" s="1491"/>
      <c r="D29" s="1491"/>
      <c r="E29" s="1491"/>
      <c r="F29" s="1491"/>
      <c r="G29" s="1491"/>
      <c r="H29" s="1492"/>
    </row>
    <row r="30" spans="1:11" ht="27.75" customHeight="1" thickBot="1">
      <c r="A30" s="174" t="s">
        <v>233</v>
      </c>
      <c r="B30" s="175"/>
      <c r="C30" s="175"/>
      <c r="D30" s="175"/>
      <c r="E30" s="175"/>
      <c r="F30" s="175"/>
      <c r="G30" s="175"/>
      <c r="H30" s="176"/>
    </row>
  </sheetData>
  <mergeCells count="25">
    <mergeCell ref="A29:H29"/>
    <mergeCell ref="A6:B6"/>
    <mergeCell ref="C6:E6"/>
    <mergeCell ref="A9:B9"/>
    <mergeCell ref="C9:E9"/>
    <mergeCell ref="G9:H9"/>
    <mergeCell ref="F6:H6"/>
    <mergeCell ref="A7:B7"/>
    <mergeCell ref="C7:E7"/>
    <mergeCell ref="G7:H7"/>
    <mergeCell ref="A8:B8"/>
    <mergeCell ref="C8:E8"/>
    <mergeCell ref="A11:E11"/>
    <mergeCell ref="F11:H11"/>
    <mergeCell ref="G8:H8"/>
    <mergeCell ref="A12:E19"/>
    <mergeCell ref="F12:H19"/>
    <mergeCell ref="A1:H1"/>
    <mergeCell ref="A2:H2"/>
    <mergeCell ref="A3:H3"/>
    <mergeCell ref="A4:B4"/>
    <mergeCell ref="C4:E4"/>
    <mergeCell ref="F4:F5"/>
    <mergeCell ref="A5:B5"/>
    <mergeCell ref="C5:E5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5"/>
  <sheetViews>
    <sheetView zoomScaleNormal="100" workbookViewId="0">
      <selection activeCell="A27" sqref="A27:F27"/>
    </sheetView>
  </sheetViews>
  <sheetFormatPr defaultColWidth="8.75" defaultRowHeight="16.5"/>
  <cols>
    <col min="1" max="1" width="25.625" style="534" customWidth="1"/>
    <col min="2" max="2" width="11.625" style="534" customWidth="1"/>
    <col min="3" max="4" width="14.625" style="534" customWidth="1"/>
    <col min="5" max="6" width="13.625" style="534" customWidth="1"/>
    <col min="7" max="16384" width="8.75" style="534"/>
  </cols>
  <sheetData>
    <row r="1" spans="1:6" ht="30" customHeight="1">
      <c r="B1" s="762" t="s">
        <v>339</v>
      </c>
      <c r="C1" s="762"/>
      <c r="D1" s="762"/>
      <c r="E1" s="762"/>
      <c r="F1" s="762"/>
    </row>
    <row r="2" spans="1:6" ht="17.100000000000001" customHeight="1">
      <c r="B2" s="764" t="s">
        <v>340</v>
      </c>
      <c r="C2" s="764"/>
      <c r="D2" s="764"/>
      <c r="E2" s="764"/>
      <c r="F2" s="764"/>
    </row>
    <row r="3" spans="1:6" ht="17.100000000000001" customHeight="1">
      <c r="B3" s="764" t="s">
        <v>18</v>
      </c>
      <c r="C3" s="764"/>
      <c r="D3" s="764"/>
      <c r="E3" s="764"/>
      <c r="F3" s="764"/>
    </row>
    <row r="4" spans="1:6" ht="17.100000000000001" customHeight="1">
      <c r="B4" s="764" t="s">
        <v>341</v>
      </c>
      <c r="C4" s="764"/>
      <c r="D4" s="764"/>
      <c r="E4" s="764"/>
      <c r="F4" s="764"/>
    </row>
    <row r="5" spans="1:6" ht="17.100000000000001" customHeight="1" thickBot="1">
      <c r="B5" s="764" t="s">
        <v>342</v>
      </c>
      <c r="C5" s="764"/>
      <c r="D5" s="764"/>
      <c r="E5" s="764"/>
      <c r="F5" s="763"/>
    </row>
    <row r="6" spans="1:6" ht="21.95" customHeight="1">
      <c r="A6" s="767" t="s">
        <v>158</v>
      </c>
      <c r="B6" s="768"/>
      <c r="C6" s="768"/>
      <c r="D6" s="768"/>
      <c r="E6" s="768"/>
      <c r="F6" s="769"/>
    </row>
    <row r="7" spans="1:6" ht="21.95" customHeight="1">
      <c r="A7" s="791" t="s">
        <v>444</v>
      </c>
      <c r="B7" s="792"/>
      <c r="C7" s="792"/>
      <c r="D7" s="792"/>
      <c r="E7" s="792"/>
      <c r="F7" s="793"/>
    </row>
    <row r="8" spans="1:6" ht="15.75" customHeight="1">
      <c r="A8" s="800" t="s">
        <v>159</v>
      </c>
      <c r="B8" s="801"/>
      <c r="C8" s="801"/>
      <c r="D8" s="801"/>
      <c r="E8" s="801"/>
      <c r="F8" s="802"/>
    </row>
    <row r="9" spans="1:6" ht="21.95" customHeight="1">
      <c r="A9" s="803" t="s">
        <v>445</v>
      </c>
      <c r="B9" s="804"/>
      <c r="C9" s="804"/>
      <c r="D9" s="804"/>
      <c r="E9" s="804"/>
      <c r="F9" s="805"/>
    </row>
    <row r="10" spans="1:6" ht="21.95" customHeight="1">
      <c r="A10" s="817" t="s">
        <v>160</v>
      </c>
      <c r="B10" s="818"/>
      <c r="C10" s="818"/>
      <c r="D10" s="818"/>
      <c r="E10" s="818"/>
      <c r="F10" s="819"/>
    </row>
    <row r="11" spans="1:6" ht="21.95" customHeight="1">
      <c r="A11" s="343" t="s">
        <v>4</v>
      </c>
      <c r="B11" s="195" t="s">
        <v>1</v>
      </c>
      <c r="C11" s="195" t="s">
        <v>2</v>
      </c>
      <c r="D11" s="195" t="s">
        <v>3</v>
      </c>
      <c r="E11" s="195" t="s">
        <v>5</v>
      </c>
      <c r="F11" s="280" t="s">
        <v>156</v>
      </c>
    </row>
    <row r="12" spans="1:6" ht="21.95" customHeight="1">
      <c r="A12" s="221" t="s">
        <v>446</v>
      </c>
      <c r="B12" s="393" t="s">
        <v>909</v>
      </c>
      <c r="C12" s="394">
        <v>45470</v>
      </c>
      <c r="D12" s="394">
        <v>45470</v>
      </c>
      <c r="E12" s="395">
        <v>45472</v>
      </c>
      <c r="F12" s="396">
        <v>45474</v>
      </c>
    </row>
    <row r="13" spans="1:6" ht="21.95" customHeight="1">
      <c r="A13" s="221" t="s">
        <v>446</v>
      </c>
      <c r="B13" s="393" t="s">
        <v>910</v>
      </c>
      <c r="C13" s="394">
        <v>45474</v>
      </c>
      <c r="D13" s="394">
        <v>45474</v>
      </c>
      <c r="E13" s="395">
        <v>45476</v>
      </c>
      <c r="F13" s="396">
        <v>45477</v>
      </c>
    </row>
    <row r="14" spans="1:6" ht="21.95" customHeight="1">
      <c r="A14" s="221" t="s">
        <v>446</v>
      </c>
      <c r="B14" s="393" t="s">
        <v>564</v>
      </c>
      <c r="C14" s="394">
        <v>45477</v>
      </c>
      <c r="D14" s="394">
        <v>45477</v>
      </c>
      <c r="E14" s="395">
        <v>45479</v>
      </c>
      <c r="F14" s="396">
        <v>45481</v>
      </c>
    </row>
    <row r="15" spans="1:6" ht="21.95" customHeight="1" thickBot="1">
      <c r="A15" s="221" t="s">
        <v>446</v>
      </c>
      <c r="B15" s="393" t="s">
        <v>913</v>
      </c>
      <c r="C15" s="394">
        <v>45481</v>
      </c>
      <c r="D15" s="394">
        <v>45481</v>
      </c>
      <c r="E15" s="395">
        <v>45483</v>
      </c>
      <c r="F15" s="396">
        <v>45484</v>
      </c>
    </row>
    <row r="16" spans="1:6" ht="21.95" customHeight="1">
      <c r="A16" s="767" t="s">
        <v>447</v>
      </c>
      <c r="B16" s="768"/>
      <c r="C16" s="768"/>
      <c r="D16" s="768"/>
      <c r="E16" s="768"/>
      <c r="F16" s="769"/>
    </row>
    <row r="17" spans="1:6" ht="21.95" customHeight="1">
      <c r="A17" s="791" t="s">
        <v>444</v>
      </c>
      <c r="B17" s="792"/>
      <c r="C17" s="792"/>
      <c r="D17" s="792"/>
      <c r="E17" s="792"/>
      <c r="F17" s="793"/>
    </row>
    <row r="18" spans="1:6" ht="18" customHeight="1">
      <c r="A18" s="800" t="s">
        <v>159</v>
      </c>
      <c r="B18" s="801"/>
      <c r="C18" s="801"/>
      <c r="D18" s="801"/>
      <c r="E18" s="801"/>
      <c r="F18" s="802"/>
    </row>
    <row r="19" spans="1:6" ht="21.95" customHeight="1">
      <c r="A19" s="803" t="s">
        <v>445</v>
      </c>
      <c r="B19" s="804"/>
      <c r="C19" s="804"/>
      <c r="D19" s="804"/>
      <c r="E19" s="804"/>
      <c r="F19" s="805"/>
    </row>
    <row r="20" spans="1:6" ht="21.95" customHeight="1">
      <c r="A20" s="817" t="s">
        <v>160</v>
      </c>
      <c r="B20" s="818"/>
      <c r="C20" s="818"/>
      <c r="D20" s="818"/>
      <c r="E20" s="818"/>
      <c r="F20" s="819"/>
    </row>
    <row r="21" spans="1:6" ht="21.95" customHeight="1">
      <c r="A21" s="343" t="s">
        <v>4</v>
      </c>
      <c r="B21" s="455" t="s">
        <v>1</v>
      </c>
      <c r="C21" s="455" t="s">
        <v>2</v>
      </c>
      <c r="D21" s="455" t="s">
        <v>3</v>
      </c>
      <c r="E21" s="195" t="s">
        <v>5</v>
      </c>
      <c r="F21" s="456" t="s">
        <v>157</v>
      </c>
    </row>
    <row r="22" spans="1:6" ht="21.95" customHeight="1">
      <c r="A22" s="222" t="s">
        <v>448</v>
      </c>
      <c r="B22" s="508" t="s">
        <v>449</v>
      </c>
      <c r="C22" s="397">
        <v>45470</v>
      </c>
      <c r="D22" s="397">
        <v>45470</v>
      </c>
      <c r="E22" s="408">
        <v>45473</v>
      </c>
      <c r="F22" s="409">
        <v>45474</v>
      </c>
    </row>
    <row r="23" spans="1:6" ht="21.95" customHeight="1">
      <c r="A23" s="222" t="s">
        <v>448</v>
      </c>
      <c r="B23" s="508" t="s">
        <v>911</v>
      </c>
      <c r="C23" s="397">
        <v>45477</v>
      </c>
      <c r="D23" s="397">
        <v>45477</v>
      </c>
      <c r="E23" s="408">
        <v>45480</v>
      </c>
      <c r="F23" s="409">
        <v>45481</v>
      </c>
    </row>
    <row r="24" spans="1:6" ht="21.95" customHeight="1">
      <c r="A24" s="222" t="s">
        <v>448</v>
      </c>
      <c r="B24" s="508" t="s">
        <v>912</v>
      </c>
      <c r="C24" s="397">
        <v>45484</v>
      </c>
      <c r="D24" s="397">
        <v>45484</v>
      </c>
      <c r="E24" s="408">
        <v>45487</v>
      </c>
      <c r="F24" s="409">
        <v>45488</v>
      </c>
    </row>
    <row r="25" spans="1:6" ht="21.95" customHeight="1" thickBot="1">
      <c r="A25" s="222" t="s">
        <v>448</v>
      </c>
      <c r="B25" s="508" t="s">
        <v>1497</v>
      </c>
      <c r="C25" s="397">
        <v>45491</v>
      </c>
      <c r="D25" s="397">
        <v>45491</v>
      </c>
      <c r="E25" s="408">
        <v>45494</v>
      </c>
      <c r="F25" s="409">
        <v>45495</v>
      </c>
    </row>
    <row r="26" spans="1:6" ht="21.95" customHeight="1">
      <c r="A26" s="814" t="s">
        <v>450</v>
      </c>
      <c r="B26" s="815"/>
      <c r="C26" s="815"/>
      <c r="D26" s="815"/>
      <c r="E26" s="815"/>
      <c r="F26" s="816"/>
    </row>
    <row r="27" spans="1:6" ht="21.95" customHeight="1">
      <c r="A27" s="823" t="s">
        <v>444</v>
      </c>
      <c r="B27" s="824"/>
      <c r="C27" s="824"/>
      <c r="D27" s="824"/>
      <c r="E27" s="824"/>
      <c r="F27" s="825"/>
    </row>
    <row r="28" spans="1:6" ht="18" customHeight="1">
      <c r="A28" s="800" t="s">
        <v>159</v>
      </c>
      <c r="B28" s="801"/>
      <c r="C28" s="801"/>
      <c r="D28" s="801"/>
      <c r="E28" s="801"/>
      <c r="F28" s="802"/>
    </row>
    <row r="29" spans="1:6" ht="21.95" customHeight="1">
      <c r="A29" s="803" t="s">
        <v>445</v>
      </c>
      <c r="B29" s="804"/>
      <c r="C29" s="804"/>
      <c r="D29" s="804"/>
      <c r="E29" s="804"/>
      <c r="F29" s="805"/>
    </row>
    <row r="30" spans="1:6" ht="21.95" customHeight="1">
      <c r="A30" s="803" t="s">
        <v>160</v>
      </c>
      <c r="B30" s="804"/>
      <c r="C30" s="804"/>
      <c r="D30" s="804"/>
      <c r="E30" s="804"/>
      <c r="F30" s="805"/>
    </row>
    <row r="31" spans="1:6" ht="21.95" customHeight="1">
      <c r="A31" s="219" t="s">
        <v>0</v>
      </c>
      <c r="B31" s="455" t="s">
        <v>1</v>
      </c>
      <c r="C31" s="455" t="s">
        <v>2</v>
      </c>
      <c r="D31" s="455" t="s">
        <v>3</v>
      </c>
      <c r="E31" s="195" t="s">
        <v>5</v>
      </c>
      <c r="F31" s="456" t="s">
        <v>161</v>
      </c>
    </row>
    <row r="32" spans="1:6" ht="21.95" customHeight="1">
      <c r="A32" s="257" t="s">
        <v>1498</v>
      </c>
      <c r="B32" s="250" t="s">
        <v>1499</v>
      </c>
      <c r="C32" s="388">
        <v>45470</v>
      </c>
      <c r="D32" s="388">
        <v>45470</v>
      </c>
      <c r="E32" s="234">
        <v>45474</v>
      </c>
      <c r="F32" s="235">
        <v>45480</v>
      </c>
    </row>
    <row r="33" spans="1:6" ht="21.95" customHeight="1">
      <c r="A33" s="257" t="s">
        <v>563</v>
      </c>
      <c r="B33" s="250" t="s">
        <v>913</v>
      </c>
      <c r="C33" s="388">
        <v>45477</v>
      </c>
      <c r="D33" s="388">
        <v>45477</v>
      </c>
      <c r="E33" s="234">
        <v>45480</v>
      </c>
      <c r="F33" s="235">
        <v>45484</v>
      </c>
    </row>
    <row r="34" spans="1:6" ht="21.95" customHeight="1">
      <c r="A34" s="257" t="s">
        <v>1500</v>
      </c>
      <c r="B34" s="250" t="s">
        <v>1458</v>
      </c>
      <c r="C34" s="388">
        <v>45484</v>
      </c>
      <c r="D34" s="388">
        <v>45484</v>
      </c>
      <c r="E34" s="234">
        <v>45486</v>
      </c>
      <c r="F34" s="235">
        <v>45489</v>
      </c>
    </row>
    <row r="35" spans="1:6" ht="21.95" customHeight="1" thickBot="1">
      <c r="A35" s="402" t="s">
        <v>400</v>
      </c>
      <c r="B35" s="403"/>
      <c r="C35" s="404">
        <v>45491</v>
      </c>
      <c r="D35" s="404">
        <v>45491</v>
      </c>
      <c r="E35" s="366">
        <v>45494</v>
      </c>
      <c r="F35" s="367">
        <v>45498</v>
      </c>
    </row>
    <row r="36" spans="1:6" ht="21.95" customHeight="1">
      <c r="A36" s="797" t="s">
        <v>1501</v>
      </c>
      <c r="B36" s="798"/>
      <c r="C36" s="798"/>
      <c r="D36" s="798"/>
      <c r="E36" s="798"/>
      <c r="F36" s="799"/>
    </row>
    <row r="37" spans="1:6" ht="21.95" customHeight="1">
      <c r="A37" s="791" t="s">
        <v>278</v>
      </c>
      <c r="B37" s="792"/>
      <c r="C37" s="792"/>
      <c r="D37" s="792"/>
      <c r="E37" s="792"/>
      <c r="F37" s="793"/>
    </row>
    <row r="38" spans="1:6" ht="21.95" customHeight="1">
      <c r="A38" s="782" t="s">
        <v>1502</v>
      </c>
      <c r="B38" s="806"/>
      <c r="C38" s="806"/>
      <c r="D38" s="806"/>
      <c r="E38" s="806"/>
      <c r="F38" s="807"/>
    </row>
    <row r="39" spans="1:6" ht="21.95" customHeight="1">
      <c r="A39" s="782" t="s">
        <v>280</v>
      </c>
      <c r="B39" s="806"/>
      <c r="C39" s="806"/>
      <c r="D39" s="806"/>
      <c r="E39" s="806"/>
      <c r="F39" s="807"/>
    </row>
    <row r="40" spans="1:6" ht="15.75" customHeight="1">
      <c r="A40" s="785" t="s">
        <v>279</v>
      </c>
      <c r="B40" s="826"/>
      <c r="C40" s="826"/>
      <c r="D40" s="826"/>
      <c r="E40" s="826"/>
      <c r="F40" s="827"/>
    </row>
    <row r="41" spans="1:6" ht="21.95" customHeight="1">
      <c r="A41" s="219" t="s">
        <v>0</v>
      </c>
      <c r="B41" s="455" t="s">
        <v>1</v>
      </c>
      <c r="C41" s="455" t="s">
        <v>132</v>
      </c>
      <c r="D41" s="455" t="s">
        <v>3</v>
      </c>
      <c r="E41" s="195" t="s">
        <v>176</v>
      </c>
      <c r="F41" s="456" t="s">
        <v>1503</v>
      </c>
    </row>
    <row r="42" spans="1:6" ht="21.95" customHeight="1">
      <c r="A42" s="222" t="s">
        <v>343</v>
      </c>
      <c r="B42" s="405" t="s">
        <v>1504</v>
      </c>
      <c r="C42" s="384">
        <v>45469</v>
      </c>
      <c r="D42" s="384">
        <v>45469</v>
      </c>
      <c r="E42" s="233">
        <v>45473</v>
      </c>
      <c r="F42" s="263">
        <v>45476</v>
      </c>
    </row>
    <row r="43" spans="1:6" ht="21.95" customHeight="1">
      <c r="A43" s="222" t="s">
        <v>343</v>
      </c>
      <c r="B43" s="405" t="s">
        <v>911</v>
      </c>
      <c r="C43" s="384">
        <v>45476</v>
      </c>
      <c r="D43" s="384">
        <v>45476</v>
      </c>
      <c r="E43" s="233">
        <v>45480</v>
      </c>
      <c r="F43" s="263">
        <v>45483</v>
      </c>
    </row>
    <row r="44" spans="1:6" ht="21.95" customHeight="1">
      <c r="A44" s="222" t="s">
        <v>343</v>
      </c>
      <c r="B44" s="405" t="s">
        <v>912</v>
      </c>
      <c r="C44" s="384">
        <v>45483</v>
      </c>
      <c r="D44" s="384">
        <v>45483</v>
      </c>
      <c r="E44" s="233">
        <v>45487</v>
      </c>
      <c r="F44" s="263">
        <v>45490</v>
      </c>
    </row>
    <row r="45" spans="1:6" ht="21.95" customHeight="1">
      <c r="A45" s="222" t="s">
        <v>343</v>
      </c>
      <c r="B45" s="405" t="s">
        <v>1497</v>
      </c>
      <c r="C45" s="384">
        <v>45490</v>
      </c>
      <c r="D45" s="384">
        <v>45490</v>
      </c>
      <c r="E45" s="233">
        <v>45494</v>
      </c>
      <c r="F45" s="263">
        <v>45497</v>
      </c>
    </row>
    <row r="46" spans="1:6" ht="21.95" customHeight="1">
      <c r="A46" s="820" t="s">
        <v>1505</v>
      </c>
      <c r="B46" s="821"/>
      <c r="C46" s="821"/>
      <c r="D46" s="821"/>
      <c r="E46" s="821"/>
      <c r="F46" s="822"/>
    </row>
    <row r="47" spans="1:6" ht="21.95" customHeight="1">
      <c r="A47" s="791" t="s">
        <v>278</v>
      </c>
      <c r="B47" s="792"/>
      <c r="C47" s="792"/>
      <c r="D47" s="792"/>
      <c r="E47" s="792"/>
      <c r="F47" s="793"/>
    </row>
    <row r="48" spans="1:6" ht="21.95" customHeight="1">
      <c r="A48" s="782" t="s">
        <v>352</v>
      </c>
      <c r="B48" s="806"/>
      <c r="C48" s="806"/>
      <c r="D48" s="806"/>
      <c r="E48" s="806"/>
      <c r="F48" s="807"/>
    </row>
    <row r="49" spans="1:6" ht="21.95" customHeight="1">
      <c r="A49" s="782" t="s">
        <v>280</v>
      </c>
      <c r="B49" s="806"/>
      <c r="C49" s="806"/>
      <c r="D49" s="806"/>
      <c r="E49" s="806"/>
      <c r="F49" s="807"/>
    </row>
    <row r="50" spans="1:6" ht="18.75" customHeight="1">
      <c r="A50" s="785" t="s">
        <v>279</v>
      </c>
      <c r="B50" s="826"/>
      <c r="C50" s="826"/>
      <c r="D50" s="826"/>
      <c r="E50" s="826"/>
      <c r="F50" s="827"/>
    </row>
    <row r="51" spans="1:6" ht="21.95" customHeight="1">
      <c r="A51" s="276" t="s">
        <v>0</v>
      </c>
      <c r="B51" s="195" t="s">
        <v>1</v>
      </c>
      <c r="C51" s="195" t="s">
        <v>2</v>
      </c>
      <c r="D51" s="195" t="s">
        <v>3</v>
      </c>
      <c r="E51" s="195" t="s">
        <v>176</v>
      </c>
      <c r="F51" s="280" t="s">
        <v>1506</v>
      </c>
    </row>
    <row r="52" spans="1:6" ht="21.95" customHeight="1">
      <c r="A52" s="222" t="s">
        <v>1507</v>
      </c>
      <c r="B52" s="384" t="s">
        <v>906</v>
      </c>
      <c r="C52" s="384">
        <v>45469</v>
      </c>
      <c r="D52" s="384">
        <v>45469</v>
      </c>
      <c r="E52" s="233">
        <v>45472</v>
      </c>
      <c r="F52" s="263">
        <v>45475</v>
      </c>
    </row>
    <row r="53" spans="1:6" ht="21.95" customHeight="1">
      <c r="A53" s="222" t="s">
        <v>1508</v>
      </c>
      <c r="B53" s="384" t="s">
        <v>1082</v>
      </c>
      <c r="C53" s="384">
        <v>45476</v>
      </c>
      <c r="D53" s="384">
        <v>45476</v>
      </c>
      <c r="E53" s="233">
        <v>45480</v>
      </c>
      <c r="F53" s="263">
        <v>45485</v>
      </c>
    </row>
    <row r="54" spans="1:6" ht="21.95" customHeight="1">
      <c r="A54" s="222" t="s">
        <v>1507</v>
      </c>
      <c r="B54" s="384" t="s">
        <v>1454</v>
      </c>
      <c r="C54" s="384">
        <v>45483</v>
      </c>
      <c r="D54" s="384">
        <v>45483</v>
      </c>
      <c r="E54" s="233">
        <v>45486</v>
      </c>
      <c r="F54" s="263">
        <v>45489</v>
      </c>
    </row>
    <row r="55" spans="1:6" ht="21.95" customHeight="1">
      <c r="A55" s="222" t="s">
        <v>1508</v>
      </c>
      <c r="B55" s="384" t="s">
        <v>905</v>
      </c>
      <c r="C55" s="384">
        <v>45490</v>
      </c>
      <c r="D55" s="384">
        <v>45490</v>
      </c>
      <c r="E55" s="233">
        <v>45494</v>
      </c>
      <c r="F55" s="263">
        <v>45499</v>
      </c>
    </row>
    <row r="56" spans="1:6" ht="21.95" customHeight="1">
      <c r="A56" s="820" t="s">
        <v>1509</v>
      </c>
      <c r="B56" s="821"/>
      <c r="C56" s="821"/>
      <c r="D56" s="821"/>
      <c r="E56" s="821"/>
      <c r="F56" s="822"/>
    </row>
    <row r="57" spans="1:6" ht="21.95" customHeight="1">
      <c r="A57" s="791" t="s">
        <v>278</v>
      </c>
      <c r="B57" s="792"/>
      <c r="C57" s="792"/>
      <c r="D57" s="792"/>
      <c r="E57" s="792"/>
      <c r="F57" s="793"/>
    </row>
    <row r="58" spans="1:6" ht="21.95" customHeight="1">
      <c r="A58" s="782" t="s">
        <v>352</v>
      </c>
      <c r="B58" s="806"/>
      <c r="C58" s="806"/>
      <c r="D58" s="806"/>
      <c r="E58" s="806"/>
      <c r="F58" s="807"/>
    </row>
    <row r="59" spans="1:6" ht="21.95" customHeight="1">
      <c r="A59" s="782" t="s">
        <v>280</v>
      </c>
      <c r="B59" s="783"/>
      <c r="C59" s="783"/>
      <c r="D59" s="783"/>
      <c r="E59" s="783"/>
      <c r="F59" s="784"/>
    </row>
    <row r="60" spans="1:6" ht="18" customHeight="1">
      <c r="A60" s="785" t="s">
        <v>279</v>
      </c>
      <c r="B60" s="786"/>
      <c r="C60" s="786"/>
      <c r="D60" s="786"/>
      <c r="E60" s="786"/>
      <c r="F60" s="787"/>
    </row>
    <row r="61" spans="1:6" ht="21.95" customHeight="1">
      <c r="A61" s="276" t="s">
        <v>0</v>
      </c>
      <c r="B61" s="195" t="s">
        <v>1</v>
      </c>
      <c r="C61" s="195" t="s">
        <v>2</v>
      </c>
      <c r="D61" s="195" t="s">
        <v>3</v>
      </c>
      <c r="E61" s="195" t="s">
        <v>176</v>
      </c>
      <c r="F61" s="280" t="s">
        <v>561</v>
      </c>
    </row>
    <row r="62" spans="1:6" ht="21.95" customHeight="1">
      <c r="A62" s="222" t="s">
        <v>1507</v>
      </c>
      <c r="B62" s="384" t="s">
        <v>906</v>
      </c>
      <c r="C62" s="384">
        <v>45469</v>
      </c>
      <c r="D62" s="384">
        <v>45469</v>
      </c>
      <c r="E62" s="233">
        <v>45472</v>
      </c>
      <c r="F62" s="406">
        <v>45474</v>
      </c>
    </row>
    <row r="63" spans="1:6" ht="21.95" customHeight="1">
      <c r="A63" s="222" t="s">
        <v>1507</v>
      </c>
      <c r="B63" s="384" t="s">
        <v>344</v>
      </c>
      <c r="C63" s="384">
        <v>45476</v>
      </c>
      <c r="D63" s="384">
        <v>45476</v>
      </c>
      <c r="E63" s="233">
        <v>45479</v>
      </c>
      <c r="F63" s="406">
        <v>45481</v>
      </c>
    </row>
    <row r="64" spans="1:6" ht="21.95" customHeight="1">
      <c r="A64" s="222" t="s">
        <v>1507</v>
      </c>
      <c r="B64" s="384" t="s">
        <v>1454</v>
      </c>
      <c r="C64" s="384">
        <v>45483</v>
      </c>
      <c r="D64" s="384">
        <v>45483</v>
      </c>
      <c r="E64" s="233">
        <v>45486</v>
      </c>
      <c r="F64" s="406">
        <v>45488</v>
      </c>
    </row>
    <row r="65" spans="1:6" ht="21.95" customHeight="1" thickBot="1">
      <c r="A65" s="222" t="s">
        <v>1507</v>
      </c>
      <c r="B65" s="384" t="s">
        <v>1461</v>
      </c>
      <c r="C65" s="384">
        <v>45490</v>
      </c>
      <c r="D65" s="384">
        <v>45490</v>
      </c>
      <c r="E65" s="233">
        <v>45493</v>
      </c>
      <c r="F65" s="406">
        <v>45495</v>
      </c>
    </row>
    <row r="66" spans="1:6" ht="21.95" customHeight="1">
      <c r="A66" s="794" t="s">
        <v>1510</v>
      </c>
      <c r="B66" s="795"/>
      <c r="C66" s="795"/>
      <c r="D66" s="795"/>
      <c r="E66" s="795"/>
      <c r="F66" s="796"/>
    </row>
    <row r="67" spans="1:6" ht="21.95" customHeight="1">
      <c r="A67" s="791" t="s">
        <v>278</v>
      </c>
      <c r="B67" s="792"/>
      <c r="C67" s="792"/>
      <c r="D67" s="792"/>
      <c r="E67" s="792"/>
      <c r="F67" s="793"/>
    </row>
    <row r="68" spans="1:6" ht="21.95" customHeight="1">
      <c r="A68" s="782" t="s">
        <v>352</v>
      </c>
      <c r="B68" s="806"/>
      <c r="C68" s="806"/>
      <c r="D68" s="806"/>
      <c r="E68" s="806"/>
      <c r="F68" s="807"/>
    </row>
    <row r="69" spans="1:6" ht="21.95" customHeight="1">
      <c r="A69" s="782" t="s">
        <v>280</v>
      </c>
      <c r="B69" s="783"/>
      <c r="C69" s="783"/>
      <c r="D69" s="783"/>
      <c r="E69" s="783"/>
      <c r="F69" s="784"/>
    </row>
    <row r="70" spans="1:6" ht="16.5" customHeight="1">
      <c r="A70" s="785" t="s">
        <v>279</v>
      </c>
      <c r="B70" s="786"/>
      <c r="C70" s="786"/>
      <c r="D70" s="786"/>
      <c r="E70" s="786"/>
      <c r="F70" s="787"/>
    </row>
    <row r="71" spans="1:6" ht="21.95" customHeight="1">
      <c r="A71" s="219" t="s">
        <v>0</v>
      </c>
      <c r="B71" s="455" t="s">
        <v>1</v>
      </c>
      <c r="C71" s="455" t="s">
        <v>2</v>
      </c>
      <c r="D71" s="455" t="s">
        <v>3</v>
      </c>
      <c r="E71" s="195" t="s">
        <v>176</v>
      </c>
      <c r="F71" s="456" t="s">
        <v>1511</v>
      </c>
    </row>
    <row r="72" spans="1:6" ht="21.95" customHeight="1">
      <c r="A72" s="222" t="s">
        <v>907</v>
      </c>
      <c r="B72" s="232" t="s">
        <v>908</v>
      </c>
      <c r="C72" s="384">
        <v>45469</v>
      </c>
      <c r="D72" s="384">
        <v>45469</v>
      </c>
      <c r="E72" s="233">
        <v>45474</v>
      </c>
      <c r="F72" s="406">
        <v>45476</v>
      </c>
    </row>
    <row r="73" spans="1:6" ht="21.95" customHeight="1">
      <c r="A73" s="222" t="s">
        <v>1508</v>
      </c>
      <c r="B73" s="232" t="s">
        <v>1082</v>
      </c>
      <c r="C73" s="384">
        <v>45476</v>
      </c>
      <c r="D73" s="384">
        <v>45476</v>
      </c>
      <c r="E73" s="233">
        <v>45480</v>
      </c>
      <c r="F73" s="406">
        <v>45484</v>
      </c>
    </row>
    <row r="74" spans="1:6" ht="21.95" customHeight="1">
      <c r="A74" s="222" t="s">
        <v>907</v>
      </c>
      <c r="B74" s="232" t="s">
        <v>909</v>
      </c>
      <c r="C74" s="384">
        <v>45483</v>
      </c>
      <c r="D74" s="384">
        <v>45483</v>
      </c>
      <c r="E74" s="233">
        <v>45488</v>
      </c>
      <c r="F74" s="406">
        <v>45491</v>
      </c>
    </row>
    <row r="75" spans="1:6" ht="21.95" customHeight="1" thickBot="1">
      <c r="A75" s="222" t="s">
        <v>1508</v>
      </c>
      <c r="B75" s="232" t="s">
        <v>905</v>
      </c>
      <c r="C75" s="384">
        <v>45490</v>
      </c>
      <c r="D75" s="384">
        <v>45490</v>
      </c>
      <c r="E75" s="233">
        <v>45494</v>
      </c>
      <c r="F75" s="406">
        <v>45498</v>
      </c>
    </row>
    <row r="76" spans="1:6" ht="19.5" customHeight="1">
      <c r="A76" s="794" t="s">
        <v>1512</v>
      </c>
      <c r="B76" s="795"/>
      <c r="C76" s="795"/>
      <c r="D76" s="795"/>
      <c r="E76" s="795"/>
      <c r="F76" s="796"/>
    </row>
    <row r="77" spans="1:6" ht="21.95" customHeight="1">
      <c r="A77" s="791" t="s">
        <v>278</v>
      </c>
      <c r="B77" s="792"/>
      <c r="C77" s="792"/>
      <c r="D77" s="792"/>
      <c r="E77" s="792"/>
      <c r="F77" s="793"/>
    </row>
    <row r="78" spans="1:6" ht="18" customHeight="1">
      <c r="A78" s="782" t="s">
        <v>1502</v>
      </c>
      <c r="B78" s="806"/>
      <c r="C78" s="806"/>
      <c r="D78" s="806"/>
      <c r="E78" s="806"/>
      <c r="F78" s="807"/>
    </row>
    <row r="79" spans="1:6" ht="20.25" customHeight="1">
      <c r="A79" s="782" t="s">
        <v>280</v>
      </c>
      <c r="B79" s="783"/>
      <c r="C79" s="783"/>
      <c r="D79" s="783"/>
      <c r="E79" s="783"/>
      <c r="F79" s="784"/>
    </row>
    <row r="80" spans="1:6" ht="12.75" customHeight="1">
      <c r="A80" s="785" t="s">
        <v>279</v>
      </c>
      <c r="B80" s="786"/>
      <c r="C80" s="786"/>
      <c r="D80" s="786"/>
      <c r="E80" s="786"/>
      <c r="F80" s="787"/>
    </row>
    <row r="81" spans="1:6" ht="21.95" customHeight="1">
      <c r="A81" s="219" t="s">
        <v>0</v>
      </c>
      <c r="B81" s="455" t="s">
        <v>1</v>
      </c>
      <c r="C81" s="455" t="s">
        <v>2</v>
      </c>
      <c r="D81" s="455" t="s">
        <v>3</v>
      </c>
      <c r="E81" s="195" t="s">
        <v>176</v>
      </c>
      <c r="F81" s="456" t="s">
        <v>1513</v>
      </c>
    </row>
    <row r="82" spans="1:6" ht="21.95" customHeight="1">
      <c r="A82" s="410" t="s">
        <v>562</v>
      </c>
      <c r="B82" s="384" t="s">
        <v>371</v>
      </c>
      <c r="C82" s="384">
        <v>45469</v>
      </c>
      <c r="D82" s="384">
        <v>45469</v>
      </c>
      <c r="E82" s="233">
        <v>45473</v>
      </c>
      <c r="F82" s="263">
        <v>45476</v>
      </c>
    </row>
    <row r="83" spans="1:6" ht="21.95" customHeight="1">
      <c r="A83" s="410" t="s">
        <v>562</v>
      </c>
      <c r="B83" s="384" t="s">
        <v>906</v>
      </c>
      <c r="C83" s="384">
        <v>45476</v>
      </c>
      <c r="D83" s="384">
        <v>45476</v>
      </c>
      <c r="E83" s="233">
        <v>45480</v>
      </c>
      <c r="F83" s="263">
        <v>45483</v>
      </c>
    </row>
    <row r="84" spans="1:6" ht="21.95" customHeight="1">
      <c r="A84" s="410" t="s">
        <v>562</v>
      </c>
      <c r="B84" s="384" t="s">
        <v>344</v>
      </c>
      <c r="C84" s="384">
        <v>45483</v>
      </c>
      <c r="D84" s="384">
        <v>45483</v>
      </c>
      <c r="E84" s="233">
        <v>45487</v>
      </c>
      <c r="F84" s="263">
        <v>45490</v>
      </c>
    </row>
    <row r="85" spans="1:6" ht="21.95" customHeight="1" thickBot="1">
      <c r="A85" s="410" t="s">
        <v>562</v>
      </c>
      <c r="B85" s="384" t="s">
        <v>1454</v>
      </c>
      <c r="C85" s="384">
        <v>45490</v>
      </c>
      <c r="D85" s="384">
        <v>45490</v>
      </c>
      <c r="E85" s="233">
        <v>45494</v>
      </c>
      <c r="F85" s="263">
        <v>45497</v>
      </c>
    </row>
    <row r="86" spans="1:6" ht="21.95" customHeight="1">
      <c r="A86" s="767" t="s">
        <v>452</v>
      </c>
      <c r="B86" s="768"/>
      <c r="C86" s="768"/>
      <c r="D86" s="768"/>
      <c r="E86" s="768"/>
      <c r="F86" s="769"/>
    </row>
    <row r="87" spans="1:6" ht="21.95" customHeight="1">
      <c r="A87" s="791" t="s">
        <v>453</v>
      </c>
      <c r="B87" s="792"/>
      <c r="C87" s="792"/>
      <c r="D87" s="792"/>
      <c r="E87" s="792"/>
      <c r="F87" s="793"/>
    </row>
    <row r="88" spans="1:6" ht="18.75" customHeight="1">
      <c r="A88" s="800" t="s">
        <v>162</v>
      </c>
      <c r="B88" s="801"/>
      <c r="C88" s="801"/>
      <c r="D88" s="801"/>
      <c r="E88" s="801"/>
      <c r="F88" s="802"/>
    </row>
    <row r="89" spans="1:6" ht="21.95" customHeight="1">
      <c r="A89" s="803" t="s">
        <v>445</v>
      </c>
      <c r="B89" s="804"/>
      <c r="C89" s="804"/>
      <c r="D89" s="804"/>
      <c r="E89" s="804"/>
      <c r="F89" s="805"/>
    </row>
    <row r="90" spans="1:6" ht="20.25" customHeight="1">
      <c r="A90" s="803" t="s">
        <v>160</v>
      </c>
      <c r="B90" s="804"/>
      <c r="C90" s="804"/>
      <c r="D90" s="804"/>
      <c r="E90" s="804"/>
      <c r="F90" s="805"/>
    </row>
    <row r="91" spans="1:6" ht="21.95" customHeight="1">
      <c r="A91" s="276" t="s">
        <v>4</v>
      </c>
      <c r="B91" s="195" t="s">
        <v>1</v>
      </c>
      <c r="C91" s="195" t="s">
        <v>2</v>
      </c>
      <c r="D91" s="195" t="s">
        <v>3</v>
      </c>
      <c r="E91" s="195" t="s">
        <v>5</v>
      </c>
      <c r="F91" s="280" t="s">
        <v>454</v>
      </c>
    </row>
    <row r="92" spans="1:6" ht="21.95" customHeight="1">
      <c r="A92" s="221" t="s">
        <v>133</v>
      </c>
      <c r="B92" s="411" t="s">
        <v>389</v>
      </c>
      <c r="C92" s="412">
        <v>45467</v>
      </c>
      <c r="D92" s="412">
        <v>45468</v>
      </c>
      <c r="E92" s="413">
        <v>45469</v>
      </c>
      <c r="F92" s="743">
        <v>45470</v>
      </c>
    </row>
    <row r="93" spans="1:6" ht="21.95" customHeight="1">
      <c r="A93" s="221" t="s">
        <v>133</v>
      </c>
      <c r="B93" s="411" t="s">
        <v>390</v>
      </c>
      <c r="C93" s="412">
        <v>45468</v>
      </c>
      <c r="D93" s="412">
        <v>45469</v>
      </c>
      <c r="E93" s="413">
        <v>45470</v>
      </c>
      <c r="F93" s="743">
        <v>45471</v>
      </c>
    </row>
    <row r="94" spans="1:6" ht="21.95" customHeight="1">
      <c r="A94" s="221" t="s">
        <v>133</v>
      </c>
      <c r="B94" s="411" t="s">
        <v>391</v>
      </c>
      <c r="C94" s="412">
        <v>45470</v>
      </c>
      <c r="D94" s="412">
        <v>45471</v>
      </c>
      <c r="E94" s="413">
        <v>45473</v>
      </c>
      <c r="F94" s="743">
        <v>45474</v>
      </c>
    </row>
    <row r="95" spans="1:6" ht="21.95" customHeight="1">
      <c r="A95" s="221" t="s">
        <v>133</v>
      </c>
      <c r="B95" s="411" t="s">
        <v>1514</v>
      </c>
      <c r="C95" s="412">
        <v>45471</v>
      </c>
      <c r="D95" s="412">
        <v>45474</v>
      </c>
      <c r="E95" s="413">
        <v>45475</v>
      </c>
      <c r="F95" s="743">
        <f t="shared" ref="F95:F96" si="0">E95+1</f>
        <v>45476</v>
      </c>
    </row>
    <row r="96" spans="1:6" ht="21.95" customHeight="1" thickBot="1">
      <c r="A96" s="744" t="s">
        <v>133</v>
      </c>
      <c r="B96" s="745" t="s">
        <v>1515</v>
      </c>
      <c r="C96" s="746">
        <v>45474</v>
      </c>
      <c r="D96" s="746">
        <v>45475</v>
      </c>
      <c r="E96" s="747">
        <v>45476</v>
      </c>
      <c r="F96" s="748">
        <f t="shared" si="0"/>
        <v>45477</v>
      </c>
    </row>
    <row r="97" spans="1:6" ht="21.95" customHeight="1">
      <c r="A97" s="811" t="s">
        <v>455</v>
      </c>
      <c r="B97" s="812"/>
      <c r="C97" s="812"/>
      <c r="D97" s="812"/>
      <c r="E97" s="812"/>
      <c r="F97" s="813"/>
    </row>
    <row r="98" spans="1:6" ht="21.95" customHeight="1">
      <c r="A98" s="791" t="s">
        <v>444</v>
      </c>
      <c r="B98" s="792"/>
      <c r="C98" s="792"/>
      <c r="D98" s="792"/>
      <c r="E98" s="792"/>
      <c r="F98" s="793"/>
    </row>
    <row r="99" spans="1:6" ht="21.95" customHeight="1">
      <c r="A99" s="800" t="s">
        <v>162</v>
      </c>
      <c r="B99" s="801"/>
      <c r="C99" s="801"/>
      <c r="D99" s="801"/>
      <c r="E99" s="801"/>
      <c r="F99" s="802"/>
    </row>
    <row r="100" spans="1:6" ht="21.95" customHeight="1">
      <c r="A100" s="803" t="s">
        <v>445</v>
      </c>
      <c r="B100" s="804"/>
      <c r="C100" s="804"/>
      <c r="D100" s="804"/>
      <c r="E100" s="804"/>
      <c r="F100" s="805"/>
    </row>
    <row r="101" spans="1:6" ht="21.95" customHeight="1">
      <c r="A101" s="803" t="s">
        <v>160</v>
      </c>
      <c r="B101" s="804"/>
      <c r="C101" s="804"/>
      <c r="D101" s="804"/>
      <c r="E101" s="804"/>
      <c r="F101" s="805"/>
    </row>
    <row r="102" spans="1:6" ht="21.95" customHeight="1">
      <c r="A102" s="219" t="s">
        <v>0</v>
      </c>
      <c r="B102" s="455" t="s">
        <v>1</v>
      </c>
      <c r="C102" s="455" t="s">
        <v>2</v>
      </c>
      <c r="D102" s="455" t="s">
        <v>3</v>
      </c>
      <c r="E102" s="195" t="s">
        <v>5</v>
      </c>
      <c r="F102" s="456" t="s">
        <v>163</v>
      </c>
    </row>
    <row r="103" spans="1:6" ht="21.95" customHeight="1">
      <c r="A103" s="415" t="s">
        <v>164</v>
      </c>
      <c r="B103" s="416" t="s">
        <v>456</v>
      </c>
      <c r="C103" s="417">
        <v>45478</v>
      </c>
      <c r="D103" s="417">
        <v>45481</v>
      </c>
      <c r="E103" s="418">
        <v>45484</v>
      </c>
      <c r="F103" s="419">
        <v>45488</v>
      </c>
    </row>
    <row r="104" spans="1:6" ht="21.95" customHeight="1">
      <c r="A104" s="415" t="s">
        <v>164</v>
      </c>
      <c r="B104" s="416" t="s">
        <v>457</v>
      </c>
      <c r="C104" s="417">
        <v>45492</v>
      </c>
      <c r="D104" s="417">
        <v>45495</v>
      </c>
      <c r="E104" s="418">
        <v>45498</v>
      </c>
      <c r="F104" s="419">
        <v>45503</v>
      </c>
    </row>
    <row r="105" spans="1:6" ht="21.95" customHeight="1">
      <c r="A105" s="415" t="s">
        <v>164</v>
      </c>
      <c r="B105" s="416" t="s">
        <v>1516</v>
      </c>
      <c r="C105" s="417">
        <v>45506</v>
      </c>
      <c r="D105" s="417">
        <v>45509</v>
      </c>
      <c r="E105" s="418">
        <v>45512</v>
      </c>
      <c r="F105" s="419">
        <v>45516</v>
      </c>
    </row>
    <row r="106" spans="1:6" ht="21.95" customHeight="1" thickBot="1">
      <c r="A106" s="415" t="s">
        <v>164</v>
      </c>
      <c r="B106" s="416" t="s">
        <v>1517</v>
      </c>
      <c r="C106" s="417">
        <v>45520</v>
      </c>
      <c r="D106" s="417">
        <v>45523</v>
      </c>
      <c r="E106" s="418">
        <v>45525</v>
      </c>
      <c r="F106" s="419">
        <v>45529</v>
      </c>
    </row>
    <row r="107" spans="1:6" ht="21.95" customHeight="1">
      <c r="A107" s="794" t="s">
        <v>458</v>
      </c>
      <c r="B107" s="795"/>
      <c r="C107" s="795"/>
      <c r="D107" s="795"/>
      <c r="E107" s="795"/>
      <c r="F107" s="796"/>
    </row>
    <row r="108" spans="1:6" ht="21.95" customHeight="1">
      <c r="A108" s="791" t="s">
        <v>459</v>
      </c>
      <c r="B108" s="792"/>
      <c r="C108" s="792"/>
      <c r="D108" s="792"/>
      <c r="E108" s="792"/>
      <c r="F108" s="793"/>
    </row>
    <row r="109" spans="1:6" ht="21.95" customHeight="1">
      <c r="A109" s="800" t="s">
        <v>162</v>
      </c>
      <c r="B109" s="801"/>
      <c r="C109" s="801"/>
      <c r="D109" s="801"/>
      <c r="E109" s="801"/>
      <c r="F109" s="802"/>
    </row>
    <row r="110" spans="1:6" ht="21.95" customHeight="1">
      <c r="A110" s="803" t="s">
        <v>445</v>
      </c>
      <c r="B110" s="804"/>
      <c r="C110" s="804"/>
      <c r="D110" s="804"/>
      <c r="E110" s="804"/>
      <c r="F110" s="805"/>
    </row>
    <row r="111" spans="1:6" ht="21.95" customHeight="1">
      <c r="A111" s="803" t="s">
        <v>160</v>
      </c>
      <c r="B111" s="804"/>
      <c r="C111" s="804"/>
      <c r="D111" s="804"/>
      <c r="E111" s="804"/>
      <c r="F111" s="805"/>
    </row>
    <row r="112" spans="1:6" ht="21.95" customHeight="1">
      <c r="A112" s="276" t="s">
        <v>0</v>
      </c>
      <c r="B112" s="195" t="s">
        <v>1</v>
      </c>
      <c r="C112" s="195" t="s">
        <v>2</v>
      </c>
      <c r="D112" s="195" t="s">
        <v>3</v>
      </c>
      <c r="E112" s="195" t="s">
        <v>5</v>
      </c>
      <c r="F112" s="280" t="s">
        <v>165</v>
      </c>
    </row>
    <row r="113" spans="1:6" ht="21.95" customHeight="1">
      <c r="A113" s="162" t="s">
        <v>1518</v>
      </c>
      <c r="B113" s="163" t="s">
        <v>1519</v>
      </c>
      <c r="C113" s="407">
        <v>45470</v>
      </c>
      <c r="D113" s="407">
        <v>45470</v>
      </c>
      <c r="E113" s="420">
        <v>45474</v>
      </c>
      <c r="F113" s="419">
        <v>45478</v>
      </c>
    </row>
    <row r="114" spans="1:6" ht="21.95" customHeight="1">
      <c r="A114" s="162" t="s">
        <v>1520</v>
      </c>
      <c r="B114" s="163" t="s">
        <v>1521</v>
      </c>
      <c r="C114" s="407">
        <v>45477</v>
      </c>
      <c r="D114" s="407">
        <v>45477</v>
      </c>
      <c r="E114" s="420">
        <v>45480</v>
      </c>
      <c r="F114" s="419">
        <v>45486</v>
      </c>
    </row>
    <row r="115" spans="1:6" ht="21.95" customHeight="1">
      <c r="A115" s="162" t="s">
        <v>1522</v>
      </c>
      <c r="B115" s="163" t="s">
        <v>1458</v>
      </c>
      <c r="C115" s="407">
        <v>45484</v>
      </c>
      <c r="D115" s="407">
        <v>45484</v>
      </c>
      <c r="E115" s="420">
        <v>45486</v>
      </c>
      <c r="F115" s="419">
        <v>45491</v>
      </c>
    </row>
    <row r="116" spans="1:6" ht="21.95" customHeight="1" thickBot="1">
      <c r="A116" s="162" t="s">
        <v>1523</v>
      </c>
      <c r="B116" s="163"/>
      <c r="C116" s="407">
        <v>45491</v>
      </c>
      <c r="D116" s="407">
        <v>45491</v>
      </c>
      <c r="E116" s="420">
        <v>45494</v>
      </c>
      <c r="F116" s="419">
        <v>45500</v>
      </c>
    </row>
    <row r="117" spans="1:6" ht="21.95" customHeight="1">
      <c r="A117" s="767" t="s">
        <v>460</v>
      </c>
      <c r="B117" s="768"/>
      <c r="C117" s="768"/>
      <c r="D117" s="768"/>
      <c r="E117" s="768"/>
      <c r="F117" s="769"/>
    </row>
    <row r="118" spans="1:6" ht="21.95" customHeight="1">
      <c r="A118" s="791" t="s">
        <v>459</v>
      </c>
      <c r="B118" s="792"/>
      <c r="C118" s="792"/>
      <c r="D118" s="792"/>
      <c r="E118" s="792"/>
      <c r="F118" s="793"/>
    </row>
    <row r="119" spans="1:6" ht="13.5" customHeight="1">
      <c r="A119" s="800" t="s">
        <v>162</v>
      </c>
      <c r="B119" s="801"/>
      <c r="C119" s="801"/>
      <c r="D119" s="801"/>
      <c r="E119" s="801"/>
      <c r="F119" s="802"/>
    </row>
    <row r="120" spans="1:6" ht="21.95" customHeight="1">
      <c r="A120" s="803" t="s">
        <v>445</v>
      </c>
      <c r="B120" s="804"/>
      <c r="C120" s="804"/>
      <c r="D120" s="804"/>
      <c r="E120" s="804"/>
      <c r="F120" s="805"/>
    </row>
    <row r="121" spans="1:6" ht="21.95" customHeight="1">
      <c r="A121" s="803" t="s">
        <v>160</v>
      </c>
      <c r="B121" s="804"/>
      <c r="C121" s="804"/>
      <c r="D121" s="804"/>
      <c r="E121" s="804"/>
      <c r="F121" s="805"/>
    </row>
    <row r="122" spans="1:6" ht="21.95" customHeight="1">
      <c r="A122" s="276" t="s">
        <v>0</v>
      </c>
      <c r="B122" s="195" t="s">
        <v>1</v>
      </c>
      <c r="C122" s="195" t="s">
        <v>2</v>
      </c>
      <c r="D122" s="195" t="s">
        <v>3</v>
      </c>
      <c r="E122" s="195" t="s">
        <v>5</v>
      </c>
      <c r="F122" s="280" t="s">
        <v>166</v>
      </c>
    </row>
    <row r="123" spans="1:6" s="9" customFormat="1" ht="21.95" customHeight="1">
      <c r="A123" s="257" t="s">
        <v>461</v>
      </c>
      <c r="B123" s="198" t="s">
        <v>462</v>
      </c>
      <c r="C123" s="397">
        <v>45470</v>
      </c>
      <c r="D123" s="397">
        <v>45470</v>
      </c>
      <c r="E123" s="421">
        <v>45475</v>
      </c>
      <c r="F123" s="406">
        <v>45476</v>
      </c>
    </row>
    <row r="124" spans="1:6" ht="21.95" customHeight="1">
      <c r="A124" s="257" t="s">
        <v>1524</v>
      </c>
      <c r="B124" s="198" t="s">
        <v>1525</v>
      </c>
      <c r="C124" s="397">
        <v>45477</v>
      </c>
      <c r="D124" s="397">
        <v>45477</v>
      </c>
      <c r="E124" s="421">
        <v>45480</v>
      </c>
      <c r="F124" s="406">
        <v>45483</v>
      </c>
    </row>
    <row r="125" spans="1:6" ht="21.95" customHeight="1">
      <c r="A125" s="257" t="s">
        <v>1526</v>
      </c>
      <c r="B125" s="198" t="s">
        <v>1527</v>
      </c>
      <c r="C125" s="397">
        <v>45484</v>
      </c>
      <c r="D125" s="397">
        <v>45484</v>
      </c>
      <c r="E125" s="421">
        <v>45487</v>
      </c>
      <c r="F125" s="406">
        <v>45489</v>
      </c>
    </row>
    <row r="126" spans="1:6" ht="21.95" customHeight="1" thickBot="1">
      <c r="A126" s="402" t="s">
        <v>1524</v>
      </c>
      <c r="B126" s="422" t="s">
        <v>1528</v>
      </c>
      <c r="C126" s="399">
        <v>45491</v>
      </c>
      <c r="D126" s="399">
        <v>45491</v>
      </c>
      <c r="E126" s="423">
        <v>45494</v>
      </c>
      <c r="F126" s="424">
        <v>45497</v>
      </c>
    </row>
    <row r="127" spans="1:6" ht="21.95" customHeight="1">
      <c r="A127" s="794" t="s">
        <v>463</v>
      </c>
      <c r="B127" s="795"/>
      <c r="C127" s="795"/>
      <c r="D127" s="795"/>
      <c r="E127" s="795"/>
      <c r="F127" s="796"/>
    </row>
    <row r="128" spans="1:6" ht="21.95" customHeight="1">
      <c r="A128" s="791" t="s">
        <v>464</v>
      </c>
      <c r="B128" s="792"/>
      <c r="C128" s="792"/>
      <c r="D128" s="792"/>
      <c r="E128" s="792"/>
      <c r="F128" s="793"/>
    </row>
    <row r="129" spans="1:6" ht="15.75" customHeight="1">
      <c r="A129" s="800" t="s">
        <v>162</v>
      </c>
      <c r="B129" s="801"/>
      <c r="C129" s="801"/>
      <c r="D129" s="801"/>
      <c r="E129" s="801"/>
      <c r="F129" s="802"/>
    </row>
    <row r="130" spans="1:6" ht="21.95" customHeight="1">
      <c r="A130" s="803" t="s">
        <v>445</v>
      </c>
      <c r="B130" s="804"/>
      <c r="C130" s="804"/>
      <c r="D130" s="804"/>
      <c r="E130" s="804"/>
      <c r="F130" s="805"/>
    </row>
    <row r="131" spans="1:6" s="9" customFormat="1" ht="21.95" customHeight="1">
      <c r="A131" s="803" t="s">
        <v>160</v>
      </c>
      <c r="B131" s="804"/>
      <c r="C131" s="804"/>
      <c r="D131" s="804"/>
      <c r="E131" s="804"/>
      <c r="F131" s="805"/>
    </row>
    <row r="132" spans="1:6" ht="21.95" customHeight="1">
      <c r="A132" s="219" t="s">
        <v>0</v>
      </c>
      <c r="B132" s="455" t="s">
        <v>1</v>
      </c>
      <c r="C132" s="455" t="s">
        <v>2</v>
      </c>
      <c r="D132" s="455" t="s">
        <v>3</v>
      </c>
      <c r="E132" s="195" t="s">
        <v>5</v>
      </c>
      <c r="F132" s="456" t="s">
        <v>167</v>
      </c>
    </row>
    <row r="133" spans="1:6" ht="21.95" customHeight="1">
      <c r="A133" s="222" t="s">
        <v>465</v>
      </c>
      <c r="B133" s="198" t="s">
        <v>421</v>
      </c>
      <c r="C133" s="397">
        <v>45470</v>
      </c>
      <c r="D133" s="397">
        <v>45470</v>
      </c>
      <c r="E133" s="421">
        <v>45474</v>
      </c>
      <c r="F133" s="406">
        <v>45476</v>
      </c>
    </row>
    <row r="134" spans="1:6" ht="21.95" customHeight="1">
      <c r="A134" s="222" t="s">
        <v>465</v>
      </c>
      <c r="B134" s="198" t="s">
        <v>1529</v>
      </c>
      <c r="C134" s="397">
        <v>45477</v>
      </c>
      <c r="D134" s="397">
        <v>45477</v>
      </c>
      <c r="E134" s="421">
        <v>45481</v>
      </c>
      <c r="F134" s="406">
        <v>45482</v>
      </c>
    </row>
    <row r="135" spans="1:6" ht="21.95" customHeight="1">
      <c r="A135" s="222" t="s">
        <v>465</v>
      </c>
      <c r="B135" s="198" t="s">
        <v>1454</v>
      </c>
      <c r="C135" s="397">
        <v>45484</v>
      </c>
      <c r="D135" s="397">
        <v>45484</v>
      </c>
      <c r="E135" s="421">
        <v>45487</v>
      </c>
      <c r="F135" s="406">
        <v>45489</v>
      </c>
    </row>
    <row r="136" spans="1:6" ht="21.95" customHeight="1" thickBot="1">
      <c r="A136" s="398" t="s">
        <v>1530</v>
      </c>
      <c r="B136" s="422" t="s">
        <v>1531</v>
      </c>
      <c r="C136" s="399">
        <v>45491</v>
      </c>
      <c r="D136" s="399">
        <v>45491</v>
      </c>
      <c r="E136" s="423">
        <v>45494</v>
      </c>
      <c r="F136" s="424">
        <v>45495</v>
      </c>
    </row>
    <row r="137" spans="1:6" ht="21.95" customHeight="1">
      <c r="A137" s="794" t="s">
        <v>466</v>
      </c>
      <c r="B137" s="795"/>
      <c r="C137" s="795"/>
      <c r="D137" s="795"/>
      <c r="E137" s="795"/>
      <c r="F137" s="796"/>
    </row>
    <row r="138" spans="1:6" ht="21.95" customHeight="1">
      <c r="A138" s="791" t="s">
        <v>467</v>
      </c>
      <c r="B138" s="792"/>
      <c r="C138" s="792"/>
      <c r="D138" s="792"/>
      <c r="E138" s="792"/>
      <c r="F138" s="793"/>
    </row>
    <row r="139" spans="1:6" ht="15.75" customHeight="1">
      <c r="A139" s="788" t="s">
        <v>468</v>
      </c>
      <c r="B139" s="789"/>
      <c r="C139" s="789"/>
      <c r="D139" s="789"/>
      <c r="E139" s="789"/>
      <c r="F139" s="790"/>
    </row>
    <row r="140" spans="1:6" ht="21.95" customHeight="1">
      <c r="A140" s="779" t="s">
        <v>168</v>
      </c>
      <c r="B140" s="780"/>
      <c r="C140" s="780"/>
      <c r="D140" s="780"/>
      <c r="E140" s="780"/>
      <c r="F140" s="781"/>
    </row>
    <row r="141" spans="1:6" ht="21.95" customHeight="1">
      <c r="A141" s="219" t="s">
        <v>0</v>
      </c>
      <c r="B141" s="455" t="s">
        <v>1</v>
      </c>
      <c r="C141" s="455" t="s">
        <v>2</v>
      </c>
      <c r="D141" s="455" t="s">
        <v>3</v>
      </c>
      <c r="E141" s="195" t="s">
        <v>5</v>
      </c>
      <c r="F141" s="456" t="s">
        <v>169</v>
      </c>
    </row>
    <row r="142" spans="1:6" ht="21.95" customHeight="1">
      <c r="A142" s="220" t="s">
        <v>469</v>
      </c>
      <c r="B142" s="214" t="s">
        <v>906</v>
      </c>
      <c r="C142" s="397">
        <v>45470</v>
      </c>
      <c r="D142" s="397">
        <v>45470</v>
      </c>
      <c r="E142" s="421">
        <v>45474</v>
      </c>
      <c r="F142" s="406">
        <v>45477</v>
      </c>
    </row>
    <row r="143" spans="1:6" ht="21.95" customHeight="1">
      <c r="A143" s="220" t="s">
        <v>469</v>
      </c>
      <c r="B143" s="214" t="s">
        <v>1529</v>
      </c>
      <c r="C143" s="397">
        <v>45477</v>
      </c>
      <c r="D143" s="397">
        <v>45477</v>
      </c>
      <c r="E143" s="421">
        <v>45481</v>
      </c>
      <c r="F143" s="406">
        <v>45483</v>
      </c>
    </row>
    <row r="144" spans="1:6" ht="21.95" customHeight="1">
      <c r="A144" s="220" t="s">
        <v>469</v>
      </c>
      <c r="B144" s="214" t="s">
        <v>1532</v>
      </c>
      <c r="C144" s="397">
        <v>45484</v>
      </c>
      <c r="D144" s="397">
        <v>45484</v>
      </c>
      <c r="E144" s="421">
        <v>45488</v>
      </c>
      <c r="F144" s="406">
        <v>45490</v>
      </c>
    </row>
    <row r="145" spans="1:6" ht="21.95" customHeight="1" thickBot="1">
      <c r="A145" s="425" t="s">
        <v>469</v>
      </c>
      <c r="B145" s="223" t="s">
        <v>1461</v>
      </c>
      <c r="C145" s="399">
        <v>45491</v>
      </c>
      <c r="D145" s="399">
        <v>45491</v>
      </c>
      <c r="E145" s="423">
        <v>45493</v>
      </c>
      <c r="F145" s="424">
        <v>45496</v>
      </c>
    </row>
    <row r="146" spans="1:6" ht="21.95" customHeight="1">
      <c r="A146" s="797" t="s">
        <v>1533</v>
      </c>
      <c r="B146" s="798"/>
      <c r="C146" s="798"/>
      <c r="D146" s="798"/>
      <c r="E146" s="798"/>
      <c r="F146" s="799"/>
    </row>
    <row r="147" spans="1:6" s="9" customFormat="1" ht="21.95" customHeight="1">
      <c r="A147" s="791" t="s">
        <v>1534</v>
      </c>
      <c r="B147" s="792"/>
      <c r="C147" s="792"/>
      <c r="D147" s="792"/>
      <c r="E147" s="792"/>
      <c r="F147" s="793"/>
    </row>
    <row r="148" spans="1:6" ht="21.95" customHeight="1">
      <c r="A148" s="782" t="s">
        <v>1535</v>
      </c>
      <c r="B148" s="806"/>
      <c r="C148" s="806"/>
      <c r="D148" s="806"/>
      <c r="E148" s="806"/>
      <c r="F148" s="807"/>
    </row>
    <row r="149" spans="1:6" ht="21.95" customHeight="1">
      <c r="A149" s="782" t="s">
        <v>280</v>
      </c>
      <c r="B149" s="783"/>
      <c r="C149" s="783"/>
      <c r="D149" s="783"/>
      <c r="E149" s="783"/>
      <c r="F149" s="784"/>
    </row>
    <row r="150" spans="1:6" ht="21.95" customHeight="1">
      <c r="A150" s="785" t="s">
        <v>279</v>
      </c>
      <c r="B150" s="786"/>
      <c r="C150" s="786"/>
      <c r="D150" s="786"/>
      <c r="E150" s="786"/>
      <c r="F150" s="787"/>
    </row>
    <row r="151" spans="1:6" ht="21.95" customHeight="1">
      <c r="A151" s="219" t="s">
        <v>1536</v>
      </c>
      <c r="B151" s="455" t="s">
        <v>1</v>
      </c>
      <c r="C151" s="455" t="s">
        <v>2</v>
      </c>
      <c r="D151" s="455" t="s">
        <v>3</v>
      </c>
      <c r="E151" s="195" t="s">
        <v>176</v>
      </c>
      <c r="F151" s="456" t="s">
        <v>914</v>
      </c>
    </row>
    <row r="152" spans="1:6" ht="21.95" customHeight="1">
      <c r="A152" s="410" t="s">
        <v>1537</v>
      </c>
      <c r="B152" s="232" t="s">
        <v>1538</v>
      </c>
      <c r="C152" s="384">
        <v>45469</v>
      </c>
      <c r="D152" s="384">
        <v>45469</v>
      </c>
      <c r="E152" s="233">
        <v>45473</v>
      </c>
      <c r="F152" s="263">
        <v>45475</v>
      </c>
    </row>
    <row r="153" spans="1:6" ht="21.95" customHeight="1">
      <c r="A153" s="410" t="s">
        <v>1537</v>
      </c>
      <c r="B153" s="232" t="s">
        <v>911</v>
      </c>
      <c r="C153" s="384">
        <v>45476</v>
      </c>
      <c r="D153" s="384">
        <v>45476</v>
      </c>
      <c r="E153" s="233">
        <v>45480</v>
      </c>
      <c r="F153" s="263">
        <v>45482</v>
      </c>
    </row>
    <row r="154" spans="1:6" ht="21.95" customHeight="1">
      <c r="A154" s="410" t="s">
        <v>343</v>
      </c>
      <c r="B154" s="232" t="s">
        <v>1539</v>
      </c>
      <c r="C154" s="384">
        <v>45483</v>
      </c>
      <c r="D154" s="384">
        <v>45483</v>
      </c>
      <c r="E154" s="233">
        <v>45487</v>
      </c>
      <c r="F154" s="263">
        <v>45489</v>
      </c>
    </row>
    <row r="155" spans="1:6" ht="21.95" customHeight="1" thickBot="1">
      <c r="A155" s="410" t="s">
        <v>1537</v>
      </c>
      <c r="B155" s="590" t="s">
        <v>1497</v>
      </c>
      <c r="C155" s="591">
        <v>45490</v>
      </c>
      <c r="D155" s="591">
        <v>45490</v>
      </c>
      <c r="E155" s="400">
        <v>45494</v>
      </c>
      <c r="F155" s="401">
        <v>45496</v>
      </c>
    </row>
    <row r="156" spans="1:6" ht="21.95" customHeight="1">
      <c r="A156" s="808" t="s">
        <v>1540</v>
      </c>
      <c r="B156" s="809"/>
      <c r="C156" s="809"/>
      <c r="D156" s="809"/>
      <c r="E156" s="809"/>
      <c r="F156" s="810"/>
    </row>
    <row r="157" spans="1:6" ht="21.95" customHeight="1">
      <c r="A157" s="791" t="s">
        <v>1534</v>
      </c>
      <c r="B157" s="792"/>
      <c r="C157" s="792"/>
      <c r="D157" s="792"/>
      <c r="E157" s="792"/>
      <c r="F157" s="793"/>
    </row>
    <row r="158" spans="1:6" ht="21.95" customHeight="1">
      <c r="A158" s="782" t="s">
        <v>1502</v>
      </c>
      <c r="B158" s="806"/>
      <c r="C158" s="806"/>
      <c r="D158" s="806"/>
      <c r="E158" s="806"/>
      <c r="F158" s="807"/>
    </row>
    <row r="159" spans="1:6" ht="21.95" customHeight="1">
      <c r="A159" s="782" t="s">
        <v>1541</v>
      </c>
      <c r="B159" s="783"/>
      <c r="C159" s="783"/>
      <c r="D159" s="783"/>
      <c r="E159" s="783"/>
      <c r="F159" s="784"/>
    </row>
    <row r="160" spans="1:6" ht="17.25" customHeight="1">
      <c r="A160" s="785" t="s">
        <v>1542</v>
      </c>
      <c r="B160" s="786"/>
      <c r="C160" s="786"/>
      <c r="D160" s="786"/>
      <c r="E160" s="786"/>
      <c r="F160" s="787"/>
    </row>
    <row r="161" spans="1:6" ht="21.95" customHeight="1">
      <c r="A161" s="219" t="s">
        <v>1536</v>
      </c>
      <c r="B161" s="455" t="s">
        <v>1</v>
      </c>
      <c r="C161" s="455" t="s">
        <v>2</v>
      </c>
      <c r="D161" s="455" t="s">
        <v>3</v>
      </c>
      <c r="E161" s="195" t="s">
        <v>1543</v>
      </c>
      <c r="F161" s="456" t="s">
        <v>915</v>
      </c>
    </row>
    <row r="162" spans="1:6" ht="21.95" customHeight="1">
      <c r="A162" s="410" t="s">
        <v>1537</v>
      </c>
      <c r="B162" s="232" t="s">
        <v>1538</v>
      </c>
      <c r="C162" s="384">
        <v>45469</v>
      </c>
      <c r="D162" s="384">
        <v>45469</v>
      </c>
      <c r="E162" s="233">
        <v>45473</v>
      </c>
      <c r="F162" s="263">
        <v>45476</v>
      </c>
    </row>
    <row r="163" spans="1:6" ht="21.95" customHeight="1">
      <c r="A163" s="410" t="s">
        <v>1537</v>
      </c>
      <c r="B163" s="232" t="s">
        <v>1544</v>
      </c>
      <c r="C163" s="384">
        <v>45476</v>
      </c>
      <c r="D163" s="384">
        <v>45476</v>
      </c>
      <c r="E163" s="233">
        <v>45480</v>
      </c>
      <c r="F163" s="263">
        <v>45483</v>
      </c>
    </row>
    <row r="164" spans="1:6" ht="21.95" customHeight="1">
      <c r="A164" s="410" t="s">
        <v>343</v>
      </c>
      <c r="B164" s="232" t="s">
        <v>1539</v>
      </c>
      <c r="C164" s="384">
        <v>45483</v>
      </c>
      <c r="D164" s="384">
        <v>45483</v>
      </c>
      <c r="E164" s="233">
        <v>45487</v>
      </c>
      <c r="F164" s="263">
        <v>45490</v>
      </c>
    </row>
    <row r="165" spans="1:6" ht="21.95" customHeight="1" thickBot="1">
      <c r="A165" s="410" t="s">
        <v>1537</v>
      </c>
      <c r="B165" s="590" t="s">
        <v>1497</v>
      </c>
      <c r="C165" s="591">
        <v>45490</v>
      </c>
      <c r="D165" s="591">
        <v>45490</v>
      </c>
      <c r="E165" s="400">
        <v>45494</v>
      </c>
      <c r="F165" s="401">
        <v>45497</v>
      </c>
    </row>
    <row r="166" spans="1:6" ht="21.95" customHeight="1">
      <c r="A166" s="808" t="s">
        <v>1545</v>
      </c>
      <c r="B166" s="809"/>
      <c r="C166" s="809"/>
      <c r="D166" s="809"/>
      <c r="E166" s="809"/>
      <c r="F166" s="810"/>
    </row>
    <row r="167" spans="1:6" ht="21.95" customHeight="1">
      <c r="A167" s="791" t="s">
        <v>1534</v>
      </c>
      <c r="B167" s="792"/>
      <c r="C167" s="792"/>
      <c r="D167" s="792"/>
      <c r="E167" s="792"/>
      <c r="F167" s="793"/>
    </row>
    <row r="168" spans="1:6" ht="21.95" customHeight="1">
      <c r="A168" s="782" t="s">
        <v>1535</v>
      </c>
      <c r="B168" s="806"/>
      <c r="C168" s="806"/>
      <c r="D168" s="806"/>
      <c r="E168" s="806"/>
      <c r="F168" s="807"/>
    </row>
    <row r="169" spans="1:6" ht="21.95" customHeight="1">
      <c r="A169" s="782" t="s">
        <v>280</v>
      </c>
      <c r="B169" s="783"/>
      <c r="C169" s="783"/>
      <c r="D169" s="783"/>
      <c r="E169" s="783"/>
      <c r="F169" s="784"/>
    </row>
    <row r="170" spans="1:6" ht="15.75" customHeight="1">
      <c r="A170" s="785" t="s">
        <v>1542</v>
      </c>
      <c r="B170" s="786"/>
      <c r="C170" s="786"/>
      <c r="D170" s="786"/>
      <c r="E170" s="786"/>
      <c r="F170" s="787"/>
    </row>
    <row r="171" spans="1:6" ht="21.95" customHeight="1">
      <c r="A171" s="219" t="s">
        <v>1536</v>
      </c>
      <c r="B171" s="455" t="s">
        <v>1</v>
      </c>
      <c r="C171" s="455" t="s">
        <v>2</v>
      </c>
      <c r="D171" s="455" t="s">
        <v>3</v>
      </c>
      <c r="E171" s="195" t="s">
        <v>1543</v>
      </c>
      <c r="F171" s="456" t="s">
        <v>1546</v>
      </c>
    </row>
    <row r="172" spans="1:6" ht="21.95" customHeight="1">
      <c r="A172" s="410" t="s">
        <v>343</v>
      </c>
      <c r="B172" s="232" t="s">
        <v>1504</v>
      </c>
      <c r="C172" s="384">
        <v>45469</v>
      </c>
      <c r="D172" s="384">
        <v>45469</v>
      </c>
      <c r="E172" s="233">
        <v>45473</v>
      </c>
      <c r="F172" s="263">
        <v>45475</v>
      </c>
    </row>
    <row r="173" spans="1:6" ht="21.95" customHeight="1">
      <c r="A173" s="410" t="s">
        <v>1537</v>
      </c>
      <c r="B173" s="232" t="s">
        <v>911</v>
      </c>
      <c r="C173" s="384">
        <v>45476</v>
      </c>
      <c r="D173" s="384">
        <v>45476</v>
      </c>
      <c r="E173" s="233">
        <v>45480</v>
      </c>
      <c r="F173" s="263">
        <v>45482</v>
      </c>
    </row>
    <row r="174" spans="1:6" ht="21.95" customHeight="1">
      <c r="A174" s="410" t="s">
        <v>1537</v>
      </c>
      <c r="B174" s="232" t="s">
        <v>1539</v>
      </c>
      <c r="C174" s="384">
        <v>45483</v>
      </c>
      <c r="D174" s="384">
        <v>45483</v>
      </c>
      <c r="E174" s="233">
        <v>45487</v>
      </c>
      <c r="F174" s="263">
        <v>45489</v>
      </c>
    </row>
    <row r="175" spans="1:6" ht="21.95" customHeight="1" thickBot="1">
      <c r="A175" s="589" t="s">
        <v>343</v>
      </c>
      <c r="B175" s="590" t="s">
        <v>1547</v>
      </c>
      <c r="C175" s="591">
        <v>45490</v>
      </c>
      <c r="D175" s="591">
        <v>45490</v>
      </c>
      <c r="E175" s="400">
        <v>45494</v>
      </c>
      <c r="F175" s="401">
        <v>45496</v>
      </c>
    </row>
  </sheetData>
  <mergeCells count="89"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  <mergeCell ref="B1:F1"/>
    <mergeCell ref="B2:F2"/>
    <mergeCell ref="B3:F3"/>
    <mergeCell ref="B4:F4"/>
    <mergeCell ref="B5:F5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110:F110"/>
    <mergeCell ref="A111:F111"/>
    <mergeCell ref="A119:F119"/>
    <mergeCell ref="A120:F120"/>
    <mergeCell ref="A121:F121"/>
    <mergeCell ref="A117:F117"/>
    <mergeCell ref="A109:F109"/>
    <mergeCell ref="A87:F87"/>
    <mergeCell ref="A97:F97"/>
    <mergeCell ref="A79:F79"/>
    <mergeCell ref="A80:F80"/>
    <mergeCell ref="A86:F86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58:F158"/>
    <mergeCell ref="A159:F159"/>
    <mergeCell ref="A167:F167"/>
    <mergeCell ref="A168:F168"/>
    <mergeCell ref="A169:F169"/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100"/>
  <sheetViews>
    <sheetView zoomScaleNormal="100" workbookViewId="0">
      <selection activeCell="A6" sqref="A6:G6"/>
    </sheetView>
  </sheetViews>
  <sheetFormatPr defaultColWidth="8.75" defaultRowHeight="16.5"/>
  <cols>
    <col min="1" max="1" width="23.625" style="534" customWidth="1"/>
    <col min="2" max="2" width="11.625" style="534" customWidth="1"/>
    <col min="3" max="4" width="12.625" style="534" customWidth="1"/>
    <col min="5" max="5" width="11.625" style="534" customWidth="1"/>
    <col min="6" max="7" width="10.625" style="534" customWidth="1"/>
    <col min="8" max="16384" width="8.75" style="534"/>
  </cols>
  <sheetData>
    <row r="1" spans="1:7" ht="30" customHeight="1">
      <c r="B1" s="762" t="s">
        <v>90</v>
      </c>
      <c r="C1" s="762"/>
      <c r="D1" s="762"/>
      <c r="E1" s="762"/>
      <c r="F1" s="762"/>
      <c r="G1" s="762"/>
    </row>
    <row r="2" spans="1:7" ht="17.100000000000001" customHeight="1">
      <c r="B2" s="764" t="s">
        <v>251</v>
      </c>
      <c r="C2" s="764"/>
      <c r="D2" s="764"/>
      <c r="E2" s="764"/>
      <c r="F2" s="764"/>
      <c r="G2" s="764"/>
    </row>
    <row r="3" spans="1:7" ht="17.100000000000001" customHeight="1">
      <c r="B3" s="764" t="s">
        <v>18</v>
      </c>
      <c r="C3" s="764"/>
      <c r="D3" s="764"/>
      <c r="E3" s="764"/>
      <c r="F3" s="764"/>
      <c r="G3" s="764"/>
    </row>
    <row r="4" spans="1:7" ht="17.100000000000001" customHeight="1">
      <c r="B4" s="764" t="s">
        <v>58</v>
      </c>
      <c r="C4" s="764"/>
      <c r="D4" s="764"/>
      <c r="E4" s="764"/>
      <c r="F4" s="764"/>
      <c r="G4" s="764"/>
    </row>
    <row r="5" spans="1:7" ht="17.100000000000001" customHeight="1" thickBot="1">
      <c r="B5" s="764" t="s">
        <v>252</v>
      </c>
      <c r="C5" s="764"/>
      <c r="D5" s="764"/>
      <c r="E5" s="764"/>
      <c r="F5" s="763"/>
      <c r="G5" s="763"/>
    </row>
    <row r="6" spans="1:7" ht="21.95" customHeight="1">
      <c r="A6" s="843" t="s">
        <v>470</v>
      </c>
      <c r="B6" s="844"/>
      <c r="C6" s="844"/>
      <c r="D6" s="844"/>
      <c r="E6" s="844"/>
      <c r="F6" s="844"/>
      <c r="G6" s="845"/>
    </row>
    <row r="7" spans="1:7" ht="21.95" customHeight="1">
      <c r="A7" s="855" t="s">
        <v>471</v>
      </c>
      <c r="B7" s="856"/>
      <c r="C7" s="856"/>
      <c r="D7" s="856"/>
      <c r="E7" s="856"/>
      <c r="F7" s="856"/>
      <c r="G7" s="857"/>
    </row>
    <row r="8" spans="1:7" ht="21.95" customHeight="1">
      <c r="A8" s="849" t="s">
        <v>472</v>
      </c>
      <c r="B8" s="850"/>
      <c r="C8" s="850"/>
      <c r="D8" s="850"/>
      <c r="E8" s="850"/>
      <c r="F8" s="850"/>
      <c r="G8" s="851"/>
    </row>
    <row r="9" spans="1:7" ht="50.1" customHeight="1">
      <c r="A9" s="840" t="s">
        <v>473</v>
      </c>
      <c r="B9" s="841"/>
      <c r="C9" s="841"/>
      <c r="D9" s="841"/>
      <c r="E9" s="841"/>
      <c r="F9" s="841"/>
      <c r="G9" s="842"/>
    </row>
    <row r="10" spans="1:7" ht="21.95" customHeight="1">
      <c r="A10" s="852" t="s">
        <v>445</v>
      </c>
      <c r="B10" s="853"/>
      <c r="C10" s="853"/>
      <c r="D10" s="853"/>
      <c r="E10" s="853"/>
      <c r="F10" s="853"/>
      <c r="G10" s="854"/>
    </row>
    <row r="11" spans="1:7" ht="21.95" customHeight="1">
      <c r="A11" s="817" t="s">
        <v>474</v>
      </c>
      <c r="B11" s="818"/>
      <c r="C11" s="818"/>
      <c r="D11" s="818"/>
      <c r="E11" s="818"/>
      <c r="F11" s="818"/>
      <c r="G11" s="819"/>
    </row>
    <row r="12" spans="1:7" ht="21.95" customHeight="1">
      <c r="A12" s="343" t="s">
        <v>4</v>
      </c>
      <c r="B12" s="455" t="s">
        <v>1</v>
      </c>
      <c r="C12" s="455" t="s">
        <v>2</v>
      </c>
      <c r="D12" s="455" t="s">
        <v>3</v>
      </c>
      <c r="E12" s="455" t="s">
        <v>5</v>
      </c>
      <c r="F12" s="832" t="s">
        <v>172</v>
      </c>
      <c r="G12" s="833"/>
    </row>
    <row r="13" spans="1:7" ht="21.95" customHeight="1">
      <c r="A13" s="415" t="s">
        <v>133</v>
      </c>
      <c r="B13" s="177" t="s">
        <v>1514</v>
      </c>
      <c r="C13" s="178">
        <v>45471</v>
      </c>
      <c r="D13" s="178">
        <v>45474</v>
      </c>
      <c r="E13" s="179">
        <v>45475</v>
      </c>
      <c r="F13" s="828">
        <f t="shared" ref="F13:F30" si="0">E13+1</f>
        <v>45476</v>
      </c>
      <c r="G13" s="829"/>
    </row>
    <row r="14" spans="1:7" ht="21.95" customHeight="1">
      <c r="A14" s="414" t="s">
        <v>133</v>
      </c>
      <c r="B14" s="411" t="s">
        <v>1515</v>
      </c>
      <c r="C14" s="412">
        <v>45474</v>
      </c>
      <c r="D14" s="412">
        <v>45475</v>
      </c>
      <c r="E14" s="413">
        <v>45476</v>
      </c>
      <c r="F14" s="828">
        <f t="shared" si="0"/>
        <v>45477</v>
      </c>
      <c r="G14" s="829"/>
    </row>
    <row r="15" spans="1:7" ht="21.95" customHeight="1">
      <c r="A15" s="221" t="s">
        <v>133</v>
      </c>
      <c r="B15" s="180" t="s">
        <v>1548</v>
      </c>
      <c r="C15" s="181">
        <v>45475</v>
      </c>
      <c r="D15" s="181">
        <v>45476</v>
      </c>
      <c r="E15" s="182">
        <v>45477</v>
      </c>
      <c r="F15" s="828">
        <f>E15+1</f>
        <v>45478</v>
      </c>
      <c r="G15" s="829"/>
    </row>
    <row r="16" spans="1:7" ht="21.95" customHeight="1">
      <c r="A16" s="221" t="s">
        <v>133</v>
      </c>
      <c r="B16" s="177" t="s">
        <v>1549</v>
      </c>
      <c r="C16" s="178">
        <v>45477</v>
      </c>
      <c r="D16" s="178">
        <v>45478</v>
      </c>
      <c r="E16" s="179">
        <v>45480</v>
      </c>
      <c r="F16" s="828">
        <f t="shared" si="0"/>
        <v>45481</v>
      </c>
      <c r="G16" s="829"/>
    </row>
    <row r="17" spans="1:7" ht="21.95" customHeight="1">
      <c r="A17" s="414" t="s">
        <v>133</v>
      </c>
      <c r="B17" s="564" t="s">
        <v>1550</v>
      </c>
      <c r="C17" s="565">
        <v>45478</v>
      </c>
      <c r="D17" s="565">
        <v>45481</v>
      </c>
      <c r="E17" s="566">
        <v>45482</v>
      </c>
      <c r="F17" s="828">
        <f t="shared" si="0"/>
        <v>45483</v>
      </c>
      <c r="G17" s="829"/>
    </row>
    <row r="18" spans="1:7" ht="21.95" customHeight="1">
      <c r="A18" s="221" t="s">
        <v>133</v>
      </c>
      <c r="B18" s="426" t="s">
        <v>1551</v>
      </c>
      <c r="C18" s="427">
        <v>45481</v>
      </c>
      <c r="D18" s="427">
        <v>45482</v>
      </c>
      <c r="E18" s="428">
        <v>45483</v>
      </c>
      <c r="F18" s="834">
        <f t="shared" si="0"/>
        <v>45484</v>
      </c>
      <c r="G18" s="835"/>
    </row>
    <row r="19" spans="1:7" ht="21.95" customHeight="1">
      <c r="A19" s="414" t="s">
        <v>133</v>
      </c>
      <c r="B19" s="411" t="s">
        <v>1552</v>
      </c>
      <c r="C19" s="412">
        <v>45482</v>
      </c>
      <c r="D19" s="412">
        <v>45483</v>
      </c>
      <c r="E19" s="413">
        <v>45484</v>
      </c>
      <c r="F19" s="828">
        <f t="shared" si="0"/>
        <v>45485</v>
      </c>
      <c r="G19" s="829"/>
    </row>
    <row r="20" spans="1:7" ht="21.95" customHeight="1">
      <c r="A20" s="414" t="s">
        <v>133</v>
      </c>
      <c r="B20" s="411" t="s">
        <v>1553</v>
      </c>
      <c r="C20" s="412">
        <v>45484</v>
      </c>
      <c r="D20" s="412">
        <v>45485</v>
      </c>
      <c r="E20" s="413">
        <v>45487</v>
      </c>
      <c r="F20" s="828">
        <f t="shared" si="0"/>
        <v>45488</v>
      </c>
      <c r="G20" s="829"/>
    </row>
    <row r="21" spans="1:7" ht="21.95" customHeight="1">
      <c r="A21" s="414" t="s">
        <v>133</v>
      </c>
      <c r="B21" s="411" t="s">
        <v>1554</v>
      </c>
      <c r="C21" s="412">
        <v>45485</v>
      </c>
      <c r="D21" s="412">
        <v>45488</v>
      </c>
      <c r="E21" s="413">
        <v>45489</v>
      </c>
      <c r="F21" s="828">
        <f t="shared" si="0"/>
        <v>45490</v>
      </c>
      <c r="G21" s="829"/>
    </row>
    <row r="22" spans="1:7" ht="21.95" customHeight="1">
      <c r="A22" s="414" t="s">
        <v>133</v>
      </c>
      <c r="B22" s="411" t="s">
        <v>1555</v>
      </c>
      <c r="C22" s="412">
        <v>45488</v>
      </c>
      <c r="D22" s="412">
        <v>45489</v>
      </c>
      <c r="E22" s="413">
        <v>45490</v>
      </c>
      <c r="F22" s="828">
        <f t="shared" si="0"/>
        <v>45491</v>
      </c>
      <c r="G22" s="829"/>
    </row>
    <row r="23" spans="1:7" ht="21.95" customHeight="1">
      <c r="A23" s="414" t="s">
        <v>133</v>
      </c>
      <c r="B23" s="411" t="s">
        <v>1556</v>
      </c>
      <c r="C23" s="412">
        <v>45489</v>
      </c>
      <c r="D23" s="412">
        <v>45490</v>
      </c>
      <c r="E23" s="413">
        <v>45491</v>
      </c>
      <c r="F23" s="828">
        <f t="shared" si="0"/>
        <v>45492</v>
      </c>
      <c r="G23" s="829"/>
    </row>
    <row r="24" spans="1:7" ht="21.95" customHeight="1">
      <c r="A24" s="414" t="s">
        <v>133</v>
      </c>
      <c r="B24" s="411" t="s">
        <v>1557</v>
      </c>
      <c r="C24" s="412">
        <v>45491</v>
      </c>
      <c r="D24" s="412">
        <v>45492</v>
      </c>
      <c r="E24" s="413">
        <v>45494</v>
      </c>
      <c r="F24" s="828">
        <f t="shared" si="0"/>
        <v>45495</v>
      </c>
      <c r="G24" s="829"/>
    </row>
    <row r="25" spans="1:7" ht="21.95" customHeight="1">
      <c r="A25" s="415" t="s">
        <v>133</v>
      </c>
      <c r="B25" s="177" t="s">
        <v>1558</v>
      </c>
      <c r="C25" s="178">
        <v>45492</v>
      </c>
      <c r="D25" s="178">
        <v>45495</v>
      </c>
      <c r="E25" s="179">
        <v>45496</v>
      </c>
      <c r="F25" s="828">
        <f t="shared" si="0"/>
        <v>45497</v>
      </c>
      <c r="G25" s="829"/>
    </row>
    <row r="26" spans="1:7" ht="21.95" customHeight="1">
      <c r="A26" s="415" t="s">
        <v>133</v>
      </c>
      <c r="B26" s="177" t="s">
        <v>1559</v>
      </c>
      <c r="C26" s="178">
        <v>45495</v>
      </c>
      <c r="D26" s="178">
        <v>45496</v>
      </c>
      <c r="E26" s="179">
        <v>45497</v>
      </c>
      <c r="F26" s="828">
        <f t="shared" si="0"/>
        <v>45498</v>
      </c>
      <c r="G26" s="829"/>
    </row>
    <row r="27" spans="1:7" ht="21.95" customHeight="1">
      <c r="A27" s="414" t="s">
        <v>133</v>
      </c>
      <c r="B27" s="411" t="s">
        <v>1560</v>
      </c>
      <c r="C27" s="412">
        <v>45496</v>
      </c>
      <c r="D27" s="412">
        <v>45497</v>
      </c>
      <c r="E27" s="413">
        <v>45498</v>
      </c>
      <c r="F27" s="828">
        <f t="shared" si="0"/>
        <v>45499</v>
      </c>
      <c r="G27" s="829"/>
    </row>
    <row r="28" spans="1:7" ht="21.95" customHeight="1">
      <c r="A28" s="221" t="s">
        <v>133</v>
      </c>
      <c r="B28" s="180" t="s">
        <v>1561</v>
      </c>
      <c r="C28" s="181">
        <v>45498</v>
      </c>
      <c r="D28" s="181">
        <v>45499</v>
      </c>
      <c r="E28" s="182">
        <v>45501</v>
      </c>
      <c r="F28" s="828">
        <f t="shared" si="0"/>
        <v>45502</v>
      </c>
      <c r="G28" s="829"/>
    </row>
    <row r="29" spans="1:7" ht="21.95" customHeight="1">
      <c r="A29" s="221" t="s">
        <v>133</v>
      </c>
      <c r="B29" s="177" t="s">
        <v>1562</v>
      </c>
      <c r="C29" s="178">
        <v>45499</v>
      </c>
      <c r="D29" s="178">
        <v>45502</v>
      </c>
      <c r="E29" s="179">
        <v>45503</v>
      </c>
      <c r="F29" s="828">
        <f t="shared" si="0"/>
        <v>45504</v>
      </c>
      <c r="G29" s="829"/>
    </row>
    <row r="30" spans="1:7" ht="21.95" customHeight="1" thickBot="1">
      <c r="A30" s="567" t="s">
        <v>133</v>
      </c>
      <c r="B30" s="568" t="s">
        <v>1563</v>
      </c>
      <c r="C30" s="569">
        <v>45502</v>
      </c>
      <c r="D30" s="569">
        <v>45503</v>
      </c>
      <c r="E30" s="570">
        <v>45504</v>
      </c>
      <c r="F30" s="830">
        <f t="shared" si="0"/>
        <v>45505</v>
      </c>
      <c r="G30" s="831"/>
    </row>
    <row r="31" spans="1:7" ht="21.95" customHeight="1">
      <c r="A31" s="846" t="s">
        <v>1564</v>
      </c>
      <c r="B31" s="847"/>
      <c r="C31" s="847"/>
      <c r="D31" s="847"/>
      <c r="E31" s="847"/>
      <c r="F31" s="847"/>
      <c r="G31" s="848"/>
    </row>
    <row r="32" spans="1:7" ht="21.95" customHeight="1">
      <c r="A32" s="791" t="s">
        <v>916</v>
      </c>
      <c r="B32" s="792"/>
      <c r="C32" s="792"/>
      <c r="D32" s="792"/>
      <c r="E32" s="792"/>
      <c r="F32" s="792"/>
      <c r="G32" s="793"/>
    </row>
    <row r="33" spans="1:7" ht="21.95" customHeight="1">
      <c r="A33" s="849" t="s">
        <v>1566</v>
      </c>
      <c r="B33" s="850"/>
      <c r="C33" s="850"/>
      <c r="D33" s="850"/>
      <c r="E33" s="850"/>
      <c r="F33" s="850"/>
      <c r="G33" s="851"/>
    </row>
    <row r="34" spans="1:7" ht="21.95" customHeight="1">
      <c r="A34" s="880" t="s">
        <v>1567</v>
      </c>
      <c r="B34" s="881"/>
      <c r="C34" s="881"/>
      <c r="D34" s="881"/>
      <c r="E34" s="881"/>
      <c r="F34" s="881"/>
      <c r="G34" s="882"/>
    </row>
    <row r="35" spans="1:7" ht="21.95" customHeight="1">
      <c r="A35" s="803" t="s">
        <v>1568</v>
      </c>
      <c r="B35" s="804"/>
      <c r="C35" s="804"/>
      <c r="D35" s="804"/>
      <c r="E35" s="804"/>
      <c r="F35" s="804"/>
      <c r="G35" s="805"/>
    </row>
    <row r="36" spans="1:7" ht="21.95" customHeight="1">
      <c r="A36" s="803" t="s">
        <v>1569</v>
      </c>
      <c r="B36" s="804"/>
      <c r="C36" s="804"/>
      <c r="D36" s="804"/>
      <c r="E36" s="804"/>
      <c r="F36" s="804"/>
      <c r="G36" s="805"/>
    </row>
    <row r="37" spans="1:7" ht="21.95" customHeight="1">
      <c r="A37" s="817" t="s">
        <v>1570</v>
      </c>
      <c r="B37" s="818"/>
      <c r="C37" s="818"/>
      <c r="D37" s="818"/>
      <c r="E37" s="818"/>
      <c r="F37" s="818"/>
      <c r="G37" s="819"/>
    </row>
    <row r="38" spans="1:7" ht="21.95" customHeight="1">
      <c r="A38" s="343" t="s">
        <v>1571</v>
      </c>
      <c r="B38" s="455" t="s">
        <v>1</v>
      </c>
      <c r="C38" s="455" t="s">
        <v>2</v>
      </c>
      <c r="D38" s="455" t="s">
        <v>3</v>
      </c>
      <c r="E38" s="455" t="s">
        <v>1572</v>
      </c>
      <c r="F38" s="832" t="s">
        <v>1573</v>
      </c>
      <c r="G38" s="833"/>
    </row>
    <row r="39" spans="1:7" ht="21.95" customHeight="1">
      <c r="A39" s="429" t="s">
        <v>1574</v>
      </c>
      <c r="B39" s="430" t="s">
        <v>374</v>
      </c>
      <c r="C39" s="388" t="s">
        <v>1575</v>
      </c>
      <c r="D39" s="388" t="s">
        <v>364</v>
      </c>
      <c r="E39" s="234">
        <v>45468</v>
      </c>
      <c r="F39" s="838">
        <f>E39+1</f>
        <v>45469</v>
      </c>
      <c r="G39" s="839"/>
    </row>
    <row r="40" spans="1:7" ht="21.95" customHeight="1">
      <c r="A40" s="429" t="s">
        <v>1576</v>
      </c>
      <c r="B40" s="430" t="s">
        <v>1577</v>
      </c>
      <c r="C40" s="388" t="s">
        <v>1578</v>
      </c>
      <c r="D40" s="388" t="s">
        <v>1578</v>
      </c>
      <c r="E40" s="234">
        <v>45470</v>
      </c>
      <c r="F40" s="838">
        <f t="shared" ref="F40:F54" si="1">E40+1</f>
        <v>45471</v>
      </c>
      <c r="G40" s="839"/>
    </row>
    <row r="41" spans="1:7" ht="21.95" customHeight="1">
      <c r="A41" s="429" t="s">
        <v>1579</v>
      </c>
      <c r="B41" s="430" t="s">
        <v>1580</v>
      </c>
      <c r="C41" s="388" t="s">
        <v>346</v>
      </c>
      <c r="D41" s="388" t="s">
        <v>1581</v>
      </c>
      <c r="E41" s="234">
        <v>45473</v>
      </c>
      <c r="F41" s="838">
        <f t="shared" si="1"/>
        <v>45474</v>
      </c>
      <c r="G41" s="839"/>
    </row>
    <row r="42" spans="1:7" ht="21.95" customHeight="1">
      <c r="A42" s="429" t="s">
        <v>1574</v>
      </c>
      <c r="B42" s="430" t="s">
        <v>1582</v>
      </c>
      <c r="C42" s="388" t="s">
        <v>1583</v>
      </c>
      <c r="D42" s="388" t="s">
        <v>1584</v>
      </c>
      <c r="E42" s="234">
        <v>45475</v>
      </c>
      <c r="F42" s="838">
        <f t="shared" si="1"/>
        <v>45476</v>
      </c>
      <c r="G42" s="839"/>
    </row>
    <row r="43" spans="1:7" ht="21.95" customHeight="1">
      <c r="A43" s="429" t="s">
        <v>1585</v>
      </c>
      <c r="B43" s="430" t="s">
        <v>918</v>
      </c>
      <c r="C43" s="388" t="s">
        <v>388</v>
      </c>
      <c r="D43" s="388" t="s">
        <v>388</v>
      </c>
      <c r="E43" s="234">
        <v>45477</v>
      </c>
      <c r="F43" s="838">
        <f t="shared" si="1"/>
        <v>45478</v>
      </c>
      <c r="G43" s="839"/>
    </row>
    <row r="44" spans="1:7" ht="21.95" customHeight="1">
      <c r="A44" s="429" t="s">
        <v>1585</v>
      </c>
      <c r="B44" s="430" t="s">
        <v>1586</v>
      </c>
      <c r="C44" s="388" t="s">
        <v>1587</v>
      </c>
      <c r="D44" s="388" t="s">
        <v>1588</v>
      </c>
      <c r="E44" s="234">
        <v>45480</v>
      </c>
      <c r="F44" s="838">
        <f t="shared" si="1"/>
        <v>45481</v>
      </c>
      <c r="G44" s="839"/>
    </row>
    <row r="45" spans="1:7" ht="21.95" customHeight="1">
      <c r="A45" s="429" t="s">
        <v>1585</v>
      </c>
      <c r="B45" s="430" t="s">
        <v>1589</v>
      </c>
      <c r="C45" s="388" t="s">
        <v>405</v>
      </c>
      <c r="D45" s="388" t="s">
        <v>1590</v>
      </c>
      <c r="E45" s="234">
        <v>45482</v>
      </c>
      <c r="F45" s="838">
        <f t="shared" si="1"/>
        <v>45483</v>
      </c>
      <c r="G45" s="839"/>
    </row>
    <row r="46" spans="1:7" ht="21.95" customHeight="1">
      <c r="A46" s="429" t="s">
        <v>1591</v>
      </c>
      <c r="B46" s="430" t="s">
        <v>1592</v>
      </c>
      <c r="C46" s="388" t="s">
        <v>402</v>
      </c>
      <c r="D46" s="388" t="s">
        <v>402</v>
      </c>
      <c r="E46" s="234">
        <v>45484</v>
      </c>
      <c r="F46" s="838">
        <f t="shared" si="1"/>
        <v>45485</v>
      </c>
      <c r="G46" s="839"/>
    </row>
    <row r="47" spans="1:7" ht="21.95" customHeight="1">
      <c r="A47" s="499" t="s">
        <v>1593</v>
      </c>
      <c r="B47" s="500" t="s">
        <v>1594</v>
      </c>
      <c r="C47" s="497" t="s">
        <v>373</v>
      </c>
      <c r="D47" s="497" t="s">
        <v>919</v>
      </c>
      <c r="E47" s="498">
        <v>45487</v>
      </c>
      <c r="F47" s="838">
        <f t="shared" si="1"/>
        <v>45488</v>
      </c>
      <c r="G47" s="839"/>
    </row>
    <row r="48" spans="1:7" ht="21.95" customHeight="1">
      <c r="A48" s="429" t="s">
        <v>1593</v>
      </c>
      <c r="B48" s="430" t="s">
        <v>1595</v>
      </c>
      <c r="C48" s="388" t="s">
        <v>1596</v>
      </c>
      <c r="D48" s="388" t="s">
        <v>920</v>
      </c>
      <c r="E48" s="234">
        <v>45489</v>
      </c>
      <c r="F48" s="838">
        <f t="shared" si="1"/>
        <v>45490</v>
      </c>
      <c r="G48" s="839"/>
    </row>
    <row r="49" spans="1:7" ht="21.95" customHeight="1">
      <c r="A49" s="429" t="s">
        <v>917</v>
      </c>
      <c r="B49" s="430" t="s">
        <v>1597</v>
      </c>
      <c r="C49" s="388">
        <v>45490</v>
      </c>
      <c r="D49" s="388" t="s">
        <v>1598</v>
      </c>
      <c r="E49" s="234">
        <v>45491</v>
      </c>
      <c r="F49" s="838">
        <f t="shared" si="1"/>
        <v>45492</v>
      </c>
      <c r="G49" s="839"/>
    </row>
    <row r="50" spans="1:7" ht="21.95" customHeight="1">
      <c r="A50" s="429" t="s">
        <v>1574</v>
      </c>
      <c r="B50" s="430" t="s">
        <v>1599</v>
      </c>
      <c r="C50" s="388" t="s">
        <v>387</v>
      </c>
      <c r="D50" s="388" t="s">
        <v>1600</v>
      </c>
      <c r="E50" s="234">
        <v>45494</v>
      </c>
      <c r="F50" s="838">
        <f t="shared" si="1"/>
        <v>45495</v>
      </c>
      <c r="G50" s="839"/>
    </row>
    <row r="51" spans="1:7" ht="21.95" customHeight="1">
      <c r="A51" s="429" t="s">
        <v>917</v>
      </c>
      <c r="B51" s="430" t="s">
        <v>1601</v>
      </c>
      <c r="C51" s="388" t="s">
        <v>1603</v>
      </c>
      <c r="D51" s="388" t="s">
        <v>1602</v>
      </c>
      <c r="E51" s="234">
        <v>45496</v>
      </c>
      <c r="F51" s="838">
        <f t="shared" si="1"/>
        <v>45497</v>
      </c>
      <c r="G51" s="839"/>
    </row>
    <row r="52" spans="1:7" ht="21.95" customHeight="1">
      <c r="A52" s="429" t="s">
        <v>917</v>
      </c>
      <c r="B52" s="430" t="s">
        <v>1604</v>
      </c>
      <c r="C52" s="388" t="s">
        <v>983</v>
      </c>
      <c r="D52" s="388" t="s">
        <v>1605</v>
      </c>
      <c r="E52" s="234">
        <v>45498</v>
      </c>
      <c r="F52" s="838">
        <f t="shared" si="1"/>
        <v>45499</v>
      </c>
      <c r="G52" s="839"/>
    </row>
    <row r="53" spans="1:7" ht="21.95" customHeight="1">
      <c r="A53" s="429" t="s">
        <v>917</v>
      </c>
      <c r="B53" s="430" t="s">
        <v>1606</v>
      </c>
      <c r="C53" s="388" t="s">
        <v>897</v>
      </c>
      <c r="D53" s="388" t="s">
        <v>1607</v>
      </c>
      <c r="E53" s="234">
        <v>45501</v>
      </c>
      <c r="F53" s="838">
        <f t="shared" si="1"/>
        <v>45502</v>
      </c>
      <c r="G53" s="839"/>
    </row>
    <row r="54" spans="1:7" s="10" customFormat="1" ht="21.95" customHeight="1">
      <c r="A54" s="429" t="s">
        <v>917</v>
      </c>
      <c r="B54" s="430" t="s">
        <v>1608</v>
      </c>
      <c r="C54" s="388" t="s">
        <v>976</v>
      </c>
      <c r="D54" s="388" t="s">
        <v>1609</v>
      </c>
      <c r="E54" s="234">
        <v>45503</v>
      </c>
      <c r="F54" s="838">
        <f t="shared" si="1"/>
        <v>45504</v>
      </c>
      <c r="G54" s="839"/>
    </row>
    <row r="55" spans="1:7" s="10" customFormat="1" ht="21.95" customHeight="1">
      <c r="A55" s="883" t="s">
        <v>1610</v>
      </c>
      <c r="B55" s="884"/>
      <c r="C55" s="884"/>
      <c r="D55" s="884"/>
      <c r="E55" s="884"/>
      <c r="F55" s="884"/>
      <c r="G55" s="885"/>
    </row>
    <row r="56" spans="1:7" ht="21.95" customHeight="1">
      <c r="A56" s="791" t="s">
        <v>1611</v>
      </c>
      <c r="B56" s="792"/>
      <c r="C56" s="792"/>
      <c r="D56" s="792"/>
      <c r="E56" s="792"/>
      <c r="F56" s="792"/>
      <c r="G56" s="793"/>
    </row>
    <row r="57" spans="1:7" ht="21.95" customHeight="1">
      <c r="A57" s="849" t="s">
        <v>1565</v>
      </c>
      <c r="B57" s="850"/>
      <c r="C57" s="850"/>
      <c r="D57" s="850"/>
      <c r="E57" s="850"/>
      <c r="F57" s="850"/>
      <c r="G57" s="851"/>
    </row>
    <row r="58" spans="1:7" ht="21.95" customHeight="1">
      <c r="A58" s="858" t="s">
        <v>565</v>
      </c>
      <c r="B58" s="859"/>
      <c r="C58" s="859"/>
      <c r="D58" s="859"/>
      <c r="E58" s="859"/>
      <c r="F58" s="859"/>
      <c r="G58" s="860"/>
    </row>
    <row r="59" spans="1:7" ht="21.95" customHeight="1">
      <c r="A59" s="803" t="s">
        <v>1612</v>
      </c>
      <c r="B59" s="804"/>
      <c r="C59" s="804"/>
      <c r="D59" s="804"/>
      <c r="E59" s="804"/>
      <c r="F59" s="804"/>
      <c r="G59" s="805"/>
    </row>
    <row r="60" spans="1:7" ht="21.95" customHeight="1">
      <c r="A60" s="817" t="s">
        <v>1569</v>
      </c>
      <c r="B60" s="818"/>
      <c r="C60" s="818"/>
      <c r="D60" s="818"/>
      <c r="E60" s="818"/>
      <c r="F60" s="818"/>
      <c r="G60" s="819"/>
    </row>
    <row r="61" spans="1:7" ht="21.95" customHeight="1">
      <c r="A61" s="343" t="s">
        <v>4</v>
      </c>
      <c r="B61" s="455" t="s">
        <v>1</v>
      </c>
      <c r="C61" s="455" t="s">
        <v>2</v>
      </c>
      <c r="D61" s="455" t="s">
        <v>3</v>
      </c>
      <c r="E61" s="455" t="s">
        <v>1613</v>
      </c>
      <c r="F61" s="832" t="s">
        <v>921</v>
      </c>
      <c r="G61" s="833"/>
    </row>
    <row r="62" spans="1:7" ht="21.95" customHeight="1">
      <c r="A62" s="431" t="s">
        <v>136</v>
      </c>
      <c r="B62" s="405" t="s">
        <v>1614</v>
      </c>
      <c r="C62" s="384">
        <v>45470</v>
      </c>
      <c r="D62" s="432">
        <v>45471</v>
      </c>
      <c r="E62" s="265">
        <v>45472</v>
      </c>
      <c r="F62" s="836">
        <v>45474</v>
      </c>
      <c r="G62" s="837"/>
    </row>
    <row r="63" spans="1:7" ht="21.95" customHeight="1">
      <c r="A63" s="431" t="s">
        <v>136</v>
      </c>
      <c r="B63" s="405" t="s">
        <v>1615</v>
      </c>
      <c r="C63" s="384">
        <v>45477</v>
      </c>
      <c r="D63" s="432">
        <v>45478</v>
      </c>
      <c r="E63" s="265">
        <v>45479</v>
      </c>
      <c r="F63" s="836">
        <v>45481</v>
      </c>
      <c r="G63" s="837"/>
    </row>
    <row r="64" spans="1:7" ht="21.95" customHeight="1">
      <c r="A64" s="431" t="s">
        <v>136</v>
      </c>
      <c r="B64" s="405" t="s">
        <v>922</v>
      </c>
      <c r="C64" s="384">
        <v>45484</v>
      </c>
      <c r="D64" s="432">
        <v>45485</v>
      </c>
      <c r="E64" s="265">
        <v>45486</v>
      </c>
      <c r="F64" s="836">
        <v>45488</v>
      </c>
      <c r="G64" s="837"/>
    </row>
    <row r="65" spans="1:7" ht="21.95" customHeight="1" thickBot="1">
      <c r="A65" s="431" t="s">
        <v>136</v>
      </c>
      <c r="B65" s="405" t="s">
        <v>1616</v>
      </c>
      <c r="C65" s="384">
        <v>45491</v>
      </c>
      <c r="D65" s="432">
        <v>45492</v>
      </c>
      <c r="E65" s="265">
        <v>45493</v>
      </c>
      <c r="F65" s="836">
        <v>45495</v>
      </c>
      <c r="G65" s="837"/>
    </row>
    <row r="66" spans="1:7" ht="21.95" customHeight="1">
      <c r="A66" s="843" t="s">
        <v>1617</v>
      </c>
      <c r="B66" s="895"/>
      <c r="C66" s="895"/>
      <c r="D66" s="895"/>
      <c r="E66" s="895"/>
      <c r="F66" s="895"/>
      <c r="G66" s="896"/>
    </row>
    <row r="67" spans="1:7" ht="21.95" customHeight="1">
      <c r="A67" s="855" t="s">
        <v>1618</v>
      </c>
      <c r="B67" s="856"/>
      <c r="C67" s="856"/>
      <c r="D67" s="856"/>
      <c r="E67" s="856"/>
      <c r="F67" s="856"/>
      <c r="G67" s="857"/>
    </row>
    <row r="68" spans="1:7" ht="21.95" customHeight="1">
      <c r="A68" s="849" t="s">
        <v>1619</v>
      </c>
      <c r="B68" s="850"/>
      <c r="C68" s="850"/>
      <c r="D68" s="850"/>
      <c r="E68" s="850"/>
      <c r="F68" s="850"/>
      <c r="G68" s="851"/>
    </row>
    <row r="69" spans="1:7" ht="21.95" customHeight="1">
      <c r="A69" s="886" t="s">
        <v>1620</v>
      </c>
      <c r="B69" s="887"/>
      <c r="C69" s="887"/>
      <c r="D69" s="887"/>
      <c r="E69" s="887"/>
      <c r="F69" s="887"/>
      <c r="G69" s="888"/>
    </row>
    <row r="70" spans="1:7" ht="21.95" customHeight="1">
      <c r="A70" s="889" t="s">
        <v>923</v>
      </c>
      <c r="B70" s="890"/>
      <c r="C70" s="890"/>
      <c r="D70" s="890"/>
      <c r="E70" s="890"/>
      <c r="F70" s="890"/>
      <c r="G70" s="891"/>
    </row>
    <row r="71" spans="1:7" ht="21.95" customHeight="1">
      <c r="A71" s="889" t="s">
        <v>1621</v>
      </c>
      <c r="B71" s="890"/>
      <c r="C71" s="890"/>
      <c r="D71" s="890"/>
      <c r="E71" s="890"/>
      <c r="F71" s="890"/>
      <c r="G71" s="891"/>
    </row>
    <row r="72" spans="1:7" ht="21.95" customHeight="1" thickBot="1">
      <c r="A72" s="892" t="s">
        <v>1622</v>
      </c>
      <c r="B72" s="893"/>
      <c r="C72" s="893"/>
      <c r="D72" s="893"/>
      <c r="E72" s="893"/>
      <c r="F72" s="893"/>
      <c r="G72" s="894"/>
    </row>
    <row r="73" spans="1:7" ht="21.95" customHeight="1">
      <c r="A73" s="877" t="s">
        <v>1623</v>
      </c>
      <c r="B73" s="878"/>
      <c r="C73" s="878"/>
      <c r="D73" s="878"/>
      <c r="E73" s="878"/>
      <c r="F73" s="878"/>
      <c r="G73" s="879"/>
    </row>
    <row r="74" spans="1:7" ht="21.95" customHeight="1">
      <c r="A74" s="864" t="s">
        <v>1624</v>
      </c>
      <c r="B74" s="865"/>
      <c r="C74" s="865"/>
      <c r="D74" s="865"/>
      <c r="E74" s="865"/>
      <c r="F74" s="865"/>
      <c r="G74" s="866"/>
    </row>
    <row r="75" spans="1:7" ht="21.95" customHeight="1" thickBot="1">
      <c r="A75" s="861" t="s">
        <v>1625</v>
      </c>
      <c r="B75" s="862"/>
      <c r="C75" s="862"/>
      <c r="D75" s="862"/>
      <c r="E75" s="862"/>
      <c r="F75" s="862"/>
      <c r="G75" s="863"/>
    </row>
    <row r="76" spans="1:7" ht="21.95" customHeight="1">
      <c r="A76" s="867" t="s">
        <v>1626</v>
      </c>
      <c r="B76" s="868"/>
      <c r="C76" s="868"/>
      <c r="D76" s="868"/>
      <c r="E76" s="868"/>
      <c r="F76" s="868"/>
      <c r="G76" s="869"/>
    </row>
    <row r="77" spans="1:7" ht="21.95" customHeight="1">
      <c r="A77" s="870" t="s">
        <v>1627</v>
      </c>
      <c r="B77" s="871"/>
      <c r="C77" s="871"/>
      <c r="D77" s="871"/>
      <c r="E77" s="871"/>
      <c r="F77" s="871"/>
      <c r="G77" s="872"/>
    </row>
    <row r="78" spans="1:7" ht="21.95" customHeight="1">
      <c r="A78" s="433" t="s">
        <v>4</v>
      </c>
      <c r="B78" s="730" t="s">
        <v>1</v>
      </c>
      <c r="C78" s="730" t="s">
        <v>2</v>
      </c>
      <c r="D78" s="730" t="s">
        <v>3</v>
      </c>
      <c r="E78" s="730" t="s">
        <v>176</v>
      </c>
      <c r="F78" s="875" t="s">
        <v>1628</v>
      </c>
      <c r="G78" s="876"/>
    </row>
    <row r="79" spans="1:7" ht="21.95" customHeight="1">
      <c r="A79" s="257" t="s">
        <v>1629</v>
      </c>
      <c r="B79" s="434" t="s">
        <v>924</v>
      </c>
      <c r="C79" s="435" t="s">
        <v>1630</v>
      </c>
      <c r="D79" s="435" t="s">
        <v>1631</v>
      </c>
      <c r="E79" s="436">
        <v>45467</v>
      </c>
      <c r="F79" s="838">
        <f t="shared" ref="F79:F99" si="2">E79+1</f>
        <v>45468</v>
      </c>
      <c r="G79" s="839"/>
    </row>
    <row r="80" spans="1:7" ht="21.95" customHeight="1">
      <c r="A80" s="257" t="s">
        <v>929</v>
      </c>
      <c r="B80" s="434" t="s">
        <v>1632</v>
      </c>
      <c r="C80" s="435" t="s">
        <v>1633</v>
      </c>
      <c r="D80" s="435" t="s">
        <v>1634</v>
      </c>
      <c r="E80" s="436">
        <v>45468</v>
      </c>
      <c r="F80" s="838">
        <f t="shared" si="2"/>
        <v>45469</v>
      </c>
      <c r="G80" s="839"/>
    </row>
    <row r="81" spans="1:7" ht="21.95" customHeight="1">
      <c r="A81" s="257" t="s">
        <v>1629</v>
      </c>
      <c r="B81" s="434" t="s">
        <v>1635</v>
      </c>
      <c r="C81" s="435" t="s">
        <v>925</v>
      </c>
      <c r="D81" s="435" t="s">
        <v>1636</v>
      </c>
      <c r="E81" s="436">
        <v>45469</v>
      </c>
      <c r="F81" s="838">
        <f t="shared" si="2"/>
        <v>45470</v>
      </c>
      <c r="G81" s="839"/>
    </row>
    <row r="82" spans="1:7" ht="21.95" customHeight="1">
      <c r="A82" s="596" t="s">
        <v>929</v>
      </c>
      <c r="B82" s="434" t="s">
        <v>1637</v>
      </c>
      <c r="C82" s="435" t="s">
        <v>1638</v>
      </c>
      <c r="D82" s="435" t="s">
        <v>1639</v>
      </c>
      <c r="E82" s="436">
        <v>45470</v>
      </c>
      <c r="F82" s="838">
        <f t="shared" si="2"/>
        <v>45471</v>
      </c>
      <c r="G82" s="839"/>
    </row>
    <row r="83" spans="1:7" ht="21.95" customHeight="1">
      <c r="A83" s="597" t="s">
        <v>1629</v>
      </c>
      <c r="B83" s="598" t="s">
        <v>1640</v>
      </c>
      <c r="C83" s="599" t="s">
        <v>1641</v>
      </c>
      <c r="D83" s="599" t="s">
        <v>1642</v>
      </c>
      <c r="E83" s="600">
        <v>45471</v>
      </c>
      <c r="F83" s="838">
        <f t="shared" si="2"/>
        <v>45472</v>
      </c>
      <c r="G83" s="839"/>
    </row>
    <row r="84" spans="1:7" ht="21.95" customHeight="1">
      <c r="A84" s="257" t="s">
        <v>1643</v>
      </c>
      <c r="B84" s="434" t="s">
        <v>1644</v>
      </c>
      <c r="C84" s="435" t="s">
        <v>1645</v>
      </c>
      <c r="D84" s="435" t="s">
        <v>1646</v>
      </c>
      <c r="E84" s="436">
        <v>45473</v>
      </c>
      <c r="F84" s="838">
        <f t="shared" si="2"/>
        <v>45474</v>
      </c>
      <c r="G84" s="839"/>
    </row>
    <row r="85" spans="1:7" ht="21.95" customHeight="1">
      <c r="A85" s="688" t="s">
        <v>926</v>
      </c>
      <c r="B85" s="689" t="s">
        <v>1647</v>
      </c>
      <c r="C85" s="690" t="s">
        <v>1648</v>
      </c>
      <c r="D85" s="690" t="s">
        <v>1460</v>
      </c>
      <c r="E85" s="691">
        <v>45474</v>
      </c>
      <c r="F85" s="873">
        <f t="shared" si="2"/>
        <v>45475</v>
      </c>
      <c r="G85" s="874"/>
    </row>
    <row r="86" spans="1:7" ht="21.95" customHeight="1">
      <c r="A86" s="257" t="s">
        <v>1643</v>
      </c>
      <c r="B86" s="434" t="s">
        <v>1649</v>
      </c>
      <c r="C86" s="435" t="s">
        <v>1650</v>
      </c>
      <c r="D86" s="435" t="s">
        <v>1651</v>
      </c>
      <c r="E86" s="436">
        <v>45475</v>
      </c>
      <c r="F86" s="838">
        <f t="shared" si="2"/>
        <v>45476</v>
      </c>
      <c r="G86" s="839"/>
    </row>
    <row r="87" spans="1:7" ht="21.95" customHeight="1">
      <c r="A87" s="688" t="s">
        <v>1652</v>
      </c>
      <c r="B87" s="689" t="s">
        <v>1460</v>
      </c>
      <c r="C87" s="690" t="s">
        <v>1647</v>
      </c>
      <c r="D87" s="690" t="s">
        <v>1647</v>
      </c>
      <c r="E87" s="691">
        <v>45476</v>
      </c>
      <c r="F87" s="873">
        <f t="shared" si="2"/>
        <v>45477</v>
      </c>
      <c r="G87" s="874"/>
    </row>
    <row r="88" spans="1:7" ht="21.95" customHeight="1">
      <c r="A88" s="596" t="s">
        <v>1629</v>
      </c>
      <c r="B88" s="434" t="s">
        <v>1653</v>
      </c>
      <c r="C88" s="435" t="s">
        <v>928</v>
      </c>
      <c r="D88" s="435" t="s">
        <v>1654</v>
      </c>
      <c r="E88" s="436">
        <v>45477</v>
      </c>
      <c r="F88" s="838">
        <f t="shared" si="2"/>
        <v>45478</v>
      </c>
      <c r="G88" s="839"/>
    </row>
    <row r="89" spans="1:7" ht="21.95" customHeight="1">
      <c r="A89" s="688" t="s">
        <v>926</v>
      </c>
      <c r="B89" s="689" t="s">
        <v>1460</v>
      </c>
      <c r="C89" s="690" t="s">
        <v>1648</v>
      </c>
      <c r="D89" s="690" t="s">
        <v>1460</v>
      </c>
      <c r="E89" s="691">
        <v>45478</v>
      </c>
      <c r="F89" s="873">
        <f t="shared" si="2"/>
        <v>45479</v>
      </c>
      <c r="G89" s="874"/>
    </row>
    <row r="90" spans="1:7" ht="21.95" customHeight="1">
      <c r="A90" s="688" t="s">
        <v>926</v>
      </c>
      <c r="B90" s="689" t="s">
        <v>1460</v>
      </c>
      <c r="C90" s="690" t="s">
        <v>250</v>
      </c>
      <c r="D90" s="690" t="s">
        <v>1460</v>
      </c>
      <c r="E90" s="691">
        <v>45480</v>
      </c>
      <c r="F90" s="873">
        <f t="shared" si="2"/>
        <v>45481</v>
      </c>
      <c r="G90" s="874"/>
    </row>
    <row r="91" spans="1:7" ht="21.95" customHeight="1">
      <c r="A91" s="257" t="s">
        <v>1655</v>
      </c>
      <c r="B91" s="434" t="s">
        <v>1656</v>
      </c>
      <c r="C91" s="435" t="s">
        <v>1657</v>
      </c>
      <c r="D91" s="435" t="s">
        <v>1658</v>
      </c>
      <c r="E91" s="436">
        <v>45481</v>
      </c>
      <c r="F91" s="838">
        <f t="shared" si="2"/>
        <v>45482</v>
      </c>
      <c r="G91" s="839"/>
    </row>
    <row r="92" spans="1:7" ht="21.95" customHeight="1">
      <c r="A92" s="688" t="s">
        <v>1652</v>
      </c>
      <c r="B92" s="689" t="s">
        <v>250</v>
      </c>
      <c r="C92" s="690" t="s">
        <v>1647</v>
      </c>
      <c r="D92" s="690" t="s">
        <v>1460</v>
      </c>
      <c r="E92" s="691">
        <v>45482</v>
      </c>
      <c r="F92" s="873">
        <f t="shared" si="2"/>
        <v>45483</v>
      </c>
      <c r="G92" s="874"/>
    </row>
    <row r="93" spans="1:7" ht="21.95" customHeight="1">
      <c r="A93" s="257" t="s">
        <v>1655</v>
      </c>
      <c r="B93" s="434" t="s">
        <v>1659</v>
      </c>
      <c r="C93" s="435" t="s">
        <v>1660</v>
      </c>
      <c r="D93" s="435" t="s">
        <v>1661</v>
      </c>
      <c r="E93" s="436">
        <v>45483</v>
      </c>
      <c r="F93" s="838">
        <f t="shared" si="2"/>
        <v>45484</v>
      </c>
      <c r="G93" s="839"/>
    </row>
    <row r="94" spans="1:7" ht="21.95" customHeight="1">
      <c r="A94" s="596" t="s">
        <v>1662</v>
      </c>
      <c r="B94" s="434" t="s">
        <v>1663</v>
      </c>
      <c r="C94" s="435" t="s">
        <v>1664</v>
      </c>
      <c r="D94" s="435" t="s">
        <v>1665</v>
      </c>
      <c r="E94" s="436">
        <v>45484</v>
      </c>
      <c r="F94" s="838">
        <f t="shared" si="2"/>
        <v>45485</v>
      </c>
      <c r="G94" s="839"/>
    </row>
    <row r="95" spans="1:7" ht="21.95" customHeight="1">
      <c r="A95" s="257" t="s">
        <v>1655</v>
      </c>
      <c r="B95" s="434" t="s">
        <v>1666</v>
      </c>
      <c r="C95" s="435" t="s">
        <v>1667</v>
      </c>
      <c r="D95" s="435" t="s">
        <v>1668</v>
      </c>
      <c r="E95" s="436">
        <v>45485</v>
      </c>
      <c r="F95" s="838">
        <f t="shared" si="2"/>
        <v>45486</v>
      </c>
      <c r="G95" s="839"/>
    </row>
    <row r="96" spans="1:7" ht="21.95" customHeight="1">
      <c r="A96" s="688" t="s">
        <v>1669</v>
      </c>
      <c r="B96" s="689" t="s">
        <v>756</v>
      </c>
      <c r="C96" s="690" t="s">
        <v>756</v>
      </c>
      <c r="D96" s="690" t="s">
        <v>756</v>
      </c>
      <c r="E96" s="691">
        <v>45487</v>
      </c>
      <c r="F96" s="873">
        <f t="shared" si="2"/>
        <v>45488</v>
      </c>
      <c r="G96" s="874"/>
    </row>
    <row r="97" spans="1:7" ht="21.95" customHeight="1">
      <c r="A97" s="257" t="s">
        <v>353</v>
      </c>
      <c r="B97" s="434" t="s">
        <v>1670</v>
      </c>
      <c r="C97" s="435" t="s">
        <v>1671</v>
      </c>
      <c r="D97" s="435" t="s">
        <v>1672</v>
      </c>
      <c r="E97" s="436">
        <v>45488</v>
      </c>
      <c r="F97" s="838">
        <f t="shared" si="2"/>
        <v>45489</v>
      </c>
      <c r="G97" s="839"/>
    </row>
    <row r="98" spans="1:7" ht="21.95" customHeight="1">
      <c r="A98" s="257" t="s">
        <v>354</v>
      </c>
      <c r="B98" s="434" t="s">
        <v>1673</v>
      </c>
      <c r="C98" s="435" t="s">
        <v>1674</v>
      </c>
      <c r="D98" s="435" t="s">
        <v>1675</v>
      </c>
      <c r="E98" s="436">
        <v>45489</v>
      </c>
      <c r="F98" s="838">
        <f t="shared" si="2"/>
        <v>45490</v>
      </c>
      <c r="G98" s="839"/>
    </row>
    <row r="99" spans="1:7" ht="21.95" customHeight="1">
      <c r="A99" s="257" t="s">
        <v>353</v>
      </c>
      <c r="B99" s="434" t="s">
        <v>1676</v>
      </c>
      <c r="C99" s="435" t="s">
        <v>1677</v>
      </c>
      <c r="D99" s="435" t="s">
        <v>1678</v>
      </c>
      <c r="E99" s="436">
        <v>45490</v>
      </c>
      <c r="F99" s="838">
        <f t="shared" si="2"/>
        <v>45491</v>
      </c>
      <c r="G99" s="839"/>
    </row>
    <row r="100" spans="1:7" ht="21.95" customHeight="1" thickBot="1">
      <c r="A100" s="402" t="s">
        <v>354</v>
      </c>
      <c r="B100" s="539" t="s">
        <v>1679</v>
      </c>
      <c r="C100" s="540" t="s">
        <v>1680</v>
      </c>
      <c r="D100" s="540" t="s">
        <v>1681</v>
      </c>
      <c r="E100" s="541">
        <v>45491</v>
      </c>
      <c r="F100" s="897">
        <f>E100+1</f>
        <v>45492</v>
      </c>
      <c r="G100" s="898"/>
    </row>
  </sheetData>
  <mergeCells count="100">
    <mergeCell ref="F100:G100"/>
    <mergeCell ref="F92:G92"/>
    <mergeCell ref="F93:G93"/>
    <mergeCell ref="F94:G94"/>
    <mergeCell ref="F95:G95"/>
    <mergeCell ref="F96:G96"/>
    <mergeCell ref="F97:G97"/>
    <mergeCell ref="F98:G98"/>
    <mergeCell ref="F99:G99"/>
    <mergeCell ref="F62:G62"/>
    <mergeCell ref="A73:G73"/>
    <mergeCell ref="F40:G40"/>
    <mergeCell ref="A34:G34"/>
    <mergeCell ref="A35:G35"/>
    <mergeCell ref="A55:G55"/>
    <mergeCell ref="A67:G67"/>
    <mergeCell ref="A68:G68"/>
    <mergeCell ref="A69:G69"/>
    <mergeCell ref="A70:G70"/>
    <mergeCell ref="A71:G71"/>
    <mergeCell ref="A72:G72"/>
    <mergeCell ref="A66:G66"/>
    <mergeCell ref="F64:G64"/>
    <mergeCell ref="F61:G61"/>
    <mergeCell ref="F52:G52"/>
    <mergeCell ref="F89:G89"/>
    <mergeCell ref="F90:G90"/>
    <mergeCell ref="F91:G91"/>
    <mergeCell ref="F88:G88"/>
    <mergeCell ref="F81:G81"/>
    <mergeCell ref="F83:G83"/>
    <mergeCell ref="F84:G84"/>
    <mergeCell ref="F85:G85"/>
    <mergeCell ref="F86:G86"/>
    <mergeCell ref="A75:G75"/>
    <mergeCell ref="A74:G74"/>
    <mergeCell ref="A76:G76"/>
    <mergeCell ref="A77:G77"/>
    <mergeCell ref="F87:G87"/>
    <mergeCell ref="F82:G82"/>
    <mergeCell ref="F79:G79"/>
    <mergeCell ref="F80:G80"/>
    <mergeCell ref="F78:G78"/>
    <mergeCell ref="A32:G32"/>
    <mergeCell ref="A33:G33"/>
    <mergeCell ref="F39:G39"/>
    <mergeCell ref="F42:G42"/>
    <mergeCell ref="F41:G41"/>
    <mergeCell ref="A36:G36"/>
    <mergeCell ref="A37:G37"/>
    <mergeCell ref="A56:G56"/>
    <mergeCell ref="F54:G54"/>
    <mergeCell ref="F38:G38"/>
    <mergeCell ref="F46:G46"/>
    <mergeCell ref="A60:G60"/>
    <mergeCell ref="F53:G53"/>
    <mergeCell ref="A57:G57"/>
    <mergeCell ref="A58:G58"/>
    <mergeCell ref="A6:G6"/>
    <mergeCell ref="F47:G47"/>
    <mergeCell ref="F45:G45"/>
    <mergeCell ref="A31:G31"/>
    <mergeCell ref="A59:G59"/>
    <mergeCell ref="A8:G8"/>
    <mergeCell ref="A10:G10"/>
    <mergeCell ref="A7:G7"/>
    <mergeCell ref="F26:G26"/>
    <mergeCell ref="F27:G27"/>
    <mergeCell ref="F14:G14"/>
    <mergeCell ref="F51:G51"/>
    <mergeCell ref="F20:G20"/>
    <mergeCell ref="F44:G44"/>
    <mergeCell ref="F25:G25"/>
    <mergeCell ref="F43:G43"/>
    <mergeCell ref="F63:G63"/>
    <mergeCell ref="F65:G65"/>
    <mergeCell ref="B1:G1"/>
    <mergeCell ref="B2:G2"/>
    <mergeCell ref="B3:G3"/>
    <mergeCell ref="B4:G4"/>
    <mergeCell ref="B5:G5"/>
    <mergeCell ref="F48:G48"/>
    <mergeCell ref="F49:G49"/>
    <mergeCell ref="F50:G50"/>
    <mergeCell ref="F22:G22"/>
    <mergeCell ref="F23:G23"/>
    <mergeCell ref="F28:G28"/>
    <mergeCell ref="F24:G24"/>
    <mergeCell ref="A9:G9"/>
    <mergeCell ref="F13:G13"/>
    <mergeCell ref="F21:G21"/>
    <mergeCell ref="F30:G30"/>
    <mergeCell ref="F29:G29"/>
    <mergeCell ref="F12:G12"/>
    <mergeCell ref="A11:G11"/>
    <mergeCell ref="F19:G19"/>
    <mergeCell ref="F16:G16"/>
    <mergeCell ref="F17:G17"/>
    <mergeCell ref="F15:G15"/>
    <mergeCell ref="F18:G18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30" max="16383" man="1"/>
    <brk id="65" max="16383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3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515" customWidth="1"/>
    <col min="2" max="2" width="11.625" style="515" customWidth="1"/>
    <col min="3" max="6" width="12.625" style="515" customWidth="1"/>
    <col min="7" max="7" width="14.625" style="515" customWidth="1"/>
    <col min="8" max="11" width="9" style="515"/>
    <col min="12" max="12" width="9.875" style="515" bestFit="1" customWidth="1"/>
    <col min="13" max="16384" width="9" style="515"/>
  </cols>
  <sheetData>
    <row r="1" spans="1:7" ht="30" customHeight="1">
      <c r="A1" s="611"/>
      <c r="B1" s="905" t="s">
        <v>324</v>
      </c>
      <c r="C1" s="905"/>
      <c r="D1" s="905"/>
      <c r="E1" s="905"/>
      <c r="F1" s="905"/>
      <c r="G1" s="905"/>
    </row>
    <row r="2" spans="1:7" ht="17.100000000000001" customHeight="1">
      <c r="A2" s="611"/>
      <c r="B2" s="906" t="s">
        <v>317</v>
      </c>
      <c r="C2" s="906"/>
      <c r="D2" s="906"/>
      <c r="E2" s="906"/>
      <c r="F2" s="906"/>
      <c r="G2" s="906"/>
    </row>
    <row r="3" spans="1:7" ht="17.100000000000001" customHeight="1">
      <c r="A3" s="611"/>
      <c r="B3" s="906" t="s">
        <v>325</v>
      </c>
      <c r="C3" s="906"/>
      <c r="D3" s="906"/>
      <c r="E3" s="906"/>
      <c r="F3" s="906"/>
      <c r="G3" s="906"/>
    </row>
    <row r="4" spans="1:7" ht="17.100000000000001" customHeight="1">
      <c r="A4" s="611"/>
      <c r="B4" s="906" t="s">
        <v>322</v>
      </c>
      <c r="C4" s="906"/>
      <c r="D4" s="906"/>
      <c r="E4" s="906"/>
      <c r="F4" s="906"/>
      <c r="G4" s="906"/>
    </row>
    <row r="5" spans="1:7" ht="17.100000000000001" customHeight="1" thickBot="1">
      <c r="A5" s="611"/>
      <c r="B5" s="910" t="s">
        <v>323</v>
      </c>
      <c r="C5" s="910"/>
      <c r="D5" s="910"/>
      <c r="E5" s="910"/>
      <c r="F5" s="911"/>
      <c r="G5" s="911"/>
    </row>
    <row r="6" spans="1:7" ht="30" customHeight="1" thickBot="1">
      <c r="A6" s="1513" t="s">
        <v>566</v>
      </c>
      <c r="B6" s="1514"/>
      <c r="C6" s="1514"/>
      <c r="D6" s="1514"/>
      <c r="E6" s="1514"/>
      <c r="F6" s="1514"/>
      <c r="G6" s="1515"/>
    </row>
    <row r="7" spans="1:7" ht="21.95" customHeight="1">
      <c r="A7" s="767" t="s">
        <v>1833</v>
      </c>
      <c r="B7" s="768"/>
      <c r="C7" s="768"/>
      <c r="D7" s="768"/>
      <c r="E7" s="768"/>
      <c r="F7" s="768"/>
      <c r="G7" s="769"/>
    </row>
    <row r="8" spans="1:7" ht="21.95" customHeight="1">
      <c r="A8" s="1516" t="s">
        <v>1834</v>
      </c>
      <c r="B8" s="1517"/>
      <c r="C8" s="1517"/>
      <c r="D8" s="1517"/>
      <c r="E8" s="1517"/>
      <c r="F8" s="1517"/>
      <c r="G8" s="1518"/>
    </row>
    <row r="9" spans="1:7" ht="21.95" customHeight="1">
      <c r="A9" s="969" t="s">
        <v>611</v>
      </c>
      <c r="B9" s="970"/>
      <c r="C9" s="970"/>
      <c r="D9" s="970"/>
      <c r="E9" s="970"/>
      <c r="F9" s="970"/>
      <c r="G9" s="971"/>
    </row>
    <row r="10" spans="1:7" ht="21.95" customHeight="1">
      <c r="A10" s="972" t="s">
        <v>245</v>
      </c>
      <c r="B10" s="973"/>
      <c r="C10" s="973"/>
      <c r="D10" s="973"/>
      <c r="E10" s="973"/>
      <c r="F10" s="973"/>
      <c r="G10" s="974"/>
    </row>
    <row r="11" spans="1:7" ht="21.95" customHeight="1">
      <c r="A11" s="1519" t="s">
        <v>567</v>
      </c>
      <c r="B11" s="1520" t="s">
        <v>1835</v>
      </c>
      <c r="C11" s="1521" t="s">
        <v>185</v>
      </c>
      <c r="D11" s="231" t="s">
        <v>186</v>
      </c>
      <c r="E11" s="498" t="s">
        <v>184</v>
      </c>
      <c r="F11" s="498" t="s">
        <v>1836</v>
      </c>
      <c r="G11" s="1522" t="s">
        <v>187</v>
      </c>
    </row>
    <row r="12" spans="1:7" ht="21.95" customHeight="1">
      <c r="A12" s="220" t="s">
        <v>568</v>
      </c>
      <c r="B12" s="198" t="s">
        <v>435</v>
      </c>
      <c r="C12" s="232" t="s">
        <v>539</v>
      </c>
      <c r="D12" s="232" t="s">
        <v>539</v>
      </c>
      <c r="E12" s="233">
        <v>45470</v>
      </c>
      <c r="F12" s="234">
        <v>45471</v>
      </c>
      <c r="G12" s="235" t="s">
        <v>1837</v>
      </c>
    </row>
    <row r="13" spans="1:7" ht="21.95" customHeight="1">
      <c r="A13" s="220" t="s">
        <v>1838</v>
      </c>
      <c r="B13" s="198" t="s">
        <v>571</v>
      </c>
      <c r="C13" s="232" t="s">
        <v>345</v>
      </c>
      <c r="D13" s="232" t="s">
        <v>345</v>
      </c>
      <c r="E13" s="233">
        <v>45472</v>
      </c>
      <c r="F13" s="234">
        <v>45474</v>
      </c>
      <c r="G13" s="235" t="s">
        <v>569</v>
      </c>
    </row>
    <row r="14" spans="1:7" ht="21.95" customHeight="1">
      <c r="A14" s="220" t="s">
        <v>1839</v>
      </c>
      <c r="B14" s="198" t="s">
        <v>1840</v>
      </c>
      <c r="C14" s="232" t="s">
        <v>346</v>
      </c>
      <c r="D14" s="232" t="s">
        <v>346</v>
      </c>
      <c r="E14" s="233">
        <v>45473</v>
      </c>
      <c r="F14" s="234">
        <v>45474</v>
      </c>
      <c r="G14" s="235" t="s">
        <v>1837</v>
      </c>
    </row>
    <row r="15" spans="1:7" ht="21.95" customHeight="1">
      <c r="A15" s="220" t="s">
        <v>629</v>
      </c>
      <c r="B15" s="198"/>
      <c r="C15" s="232"/>
      <c r="D15" s="232"/>
      <c r="E15" s="233">
        <v>45476</v>
      </c>
      <c r="F15" s="234"/>
      <c r="G15" s="235"/>
    </row>
    <row r="16" spans="1:7" ht="21.95" customHeight="1">
      <c r="A16" s="220" t="s">
        <v>1841</v>
      </c>
      <c r="B16" s="198" t="s">
        <v>633</v>
      </c>
      <c r="C16" s="232" t="s">
        <v>540</v>
      </c>
      <c r="D16" s="232" t="s">
        <v>540</v>
      </c>
      <c r="E16" s="233">
        <v>45477</v>
      </c>
      <c r="F16" s="234">
        <v>45479</v>
      </c>
      <c r="G16" s="235" t="s">
        <v>1837</v>
      </c>
    </row>
    <row r="17" spans="1:7" ht="21.95" customHeight="1">
      <c r="A17" s="220" t="s">
        <v>1842</v>
      </c>
      <c r="B17" s="198" t="s">
        <v>627</v>
      </c>
      <c r="C17" s="232" t="s">
        <v>936</v>
      </c>
      <c r="D17" s="232" t="s">
        <v>936</v>
      </c>
      <c r="E17" s="233">
        <v>45479</v>
      </c>
      <c r="F17" s="234">
        <v>45481</v>
      </c>
      <c r="G17" s="235" t="s">
        <v>1837</v>
      </c>
    </row>
    <row r="18" spans="1:7" ht="21.95" customHeight="1">
      <c r="A18" s="220" t="s">
        <v>1843</v>
      </c>
      <c r="B18" s="198" t="s">
        <v>1844</v>
      </c>
      <c r="C18" s="232" t="s">
        <v>356</v>
      </c>
      <c r="D18" s="232" t="s">
        <v>356</v>
      </c>
      <c r="E18" s="233">
        <v>45480</v>
      </c>
      <c r="F18" s="234">
        <v>45483</v>
      </c>
      <c r="G18" s="235" t="s">
        <v>569</v>
      </c>
    </row>
    <row r="19" spans="1:7" ht="21.95" customHeight="1">
      <c r="A19" s="220" t="s">
        <v>1845</v>
      </c>
      <c r="B19" s="198" t="s">
        <v>436</v>
      </c>
      <c r="C19" s="232" t="s">
        <v>1846</v>
      </c>
      <c r="D19" s="232" t="s">
        <v>1846</v>
      </c>
      <c r="E19" s="233">
        <v>45483</v>
      </c>
      <c r="F19" s="234">
        <v>45486</v>
      </c>
      <c r="G19" s="235" t="s">
        <v>569</v>
      </c>
    </row>
    <row r="20" spans="1:7" ht="21.95" customHeight="1">
      <c r="A20" s="220" t="s">
        <v>629</v>
      </c>
      <c r="B20" s="198"/>
      <c r="C20" s="232"/>
      <c r="D20" s="232"/>
      <c r="E20" s="233">
        <v>45485</v>
      </c>
      <c r="F20" s="234"/>
      <c r="G20" s="235"/>
    </row>
    <row r="21" spans="1:7" ht="21.95" customHeight="1">
      <c r="A21" s="220" t="s">
        <v>560</v>
      </c>
      <c r="B21" s="198" t="s">
        <v>1847</v>
      </c>
      <c r="C21" s="232" t="s">
        <v>1124</v>
      </c>
      <c r="D21" s="232" t="s">
        <v>1124</v>
      </c>
      <c r="E21" s="233">
        <v>45486</v>
      </c>
      <c r="F21" s="234">
        <v>45488</v>
      </c>
      <c r="G21" s="235" t="s">
        <v>1837</v>
      </c>
    </row>
    <row r="22" spans="1:7" ht="21.95" customHeight="1">
      <c r="A22" s="220" t="s">
        <v>1848</v>
      </c>
      <c r="B22" s="198" t="s">
        <v>1849</v>
      </c>
      <c r="C22" s="232" t="s">
        <v>1802</v>
      </c>
      <c r="D22" s="232" t="s">
        <v>1802</v>
      </c>
      <c r="E22" s="233">
        <v>45487</v>
      </c>
      <c r="F22" s="234">
        <v>45489</v>
      </c>
      <c r="G22" s="235" t="s">
        <v>569</v>
      </c>
    </row>
    <row r="23" spans="1:7" ht="21.95" customHeight="1">
      <c r="A23" s="220" t="s">
        <v>888</v>
      </c>
      <c r="B23" s="198" t="s">
        <v>1751</v>
      </c>
      <c r="C23" s="232" t="s">
        <v>517</v>
      </c>
      <c r="D23" s="232" t="s">
        <v>517</v>
      </c>
      <c r="E23" s="233">
        <v>45490</v>
      </c>
      <c r="F23" s="234">
        <v>45493</v>
      </c>
      <c r="G23" s="235" t="s">
        <v>569</v>
      </c>
    </row>
    <row r="24" spans="1:7" ht="21.95" customHeight="1">
      <c r="A24" s="220" t="s">
        <v>1839</v>
      </c>
      <c r="B24" s="198" t="s">
        <v>1850</v>
      </c>
      <c r="C24" s="232" t="s">
        <v>518</v>
      </c>
      <c r="D24" s="232" t="s">
        <v>518</v>
      </c>
      <c r="E24" s="233">
        <v>45491</v>
      </c>
      <c r="F24" s="234">
        <v>45493</v>
      </c>
      <c r="G24" s="235" t="s">
        <v>1837</v>
      </c>
    </row>
    <row r="25" spans="1:7" ht="21.95" customHeight="1">
      <c r="A25" s="220" t="s">
        <v>560</v>
      </c>
      <c r="B25" s="198" t="s">
        <v>1851</v>
      </c>
      <c r="C25" s="232" t="s">
        <v>501</v>
      </c>
      <c r="D25" s="232" t="s">
        <v>501</v>
      </c>
      <c r="E25" s="233">
        <v>45493</v>
      </c>
      <c r="F25" s="234">
        <v>45496</v>
      </c>
      <c r="G25" s="235" t="s">
        <v>1837</v>
      </c>
    </row>
    <row r="26" spans="1:7" ht="21.95" customHeight="1">
      <c r="A26" s="220" t="s">
        <v>629</v>
      </c>
      <c r="B26" s="198"/>
      <c r="C26" s="232"/>
      <c r="D26" s="232"/>
      <c r="E26" s="233">
        <v>45494</v>
      </c>
      <c r="F26" s="234"/>
      <c r="G26" s="235"/>
    </row>
    <row r="27" spans="1:7" ht="21.95" customHeight="1">
      <c r="A27" s="915" t="s">
        <v>1852</v>
      </c>
      <c r="B27" s="916"/>
      <c r="C27" s="916"/>
      <c r="D27" s="916"/>
      <c r="E27" s="916"/>
      <c r="F27" s="916"/>
      <c r="G27" s="917"/>
    </row>
    <row r="28" spans="1:7" ht="21.95" customHeight="1">
      <c r="A28" s="902" t="s">
        <v>197</v>
      </c>
      <c r="B28" s="903"/>
      <c r="C28" s="903"/>
      <c r="D28" s="903"/>
      <c r="E28" s="903"/>
      <c r="F28" s="903"/>
      <c r="G28" s="904"/>
    </row>
    <row r="29" spans="1:7" ht="21.95" customHeight="1">
      <c r="A29" s="907" t="s">
        <v>326</v>
      </c>
      <c r="B29" s="908"/>
      <c r="C29" s="908"/>
      <c r="D29" s="908"/>
      <c r="E29" s="908"/>
      <c r="F29" s="908"/>
      <c r="G29" s="909"/>
    </row>
    <row r="30" spans="1:7" ht="21.95" customHeight="1">
      <c r="A30" s="912" t="s">
        <v>245</v>
      </c>
      <c r="B30" s="913"/>
      <c r="C30" s="913"/>
      <c r="D30" s="913"/>
      <c r="E30" s="913"/>
      <c r="F30" s="913"/>
      <c r="G30" s="914"/>
    </row>
    <row r="31" spans="1:7" ht="21.95" customHeight="1">
      <c r="A31" s="524" t="s">
        <v>1853</v>
      </c>
      <c r="B31" s="546" t="s">
        <v>574</v>
      </c>
      <c r="C31" s="547" t="s">
        <v>185</v>
      </c>
      <c r="D31" s="527" t="s">
        <v>186</v>
      </c>
      <c r="E31" s="546" t="s">
        <v>184</v>
      </c>
      <c r="F31" s="546" t="s">
        <v>1854</v>
      </c>
      <c r="G31" s="548" t="s">
        <v>187</v>
      </c>
    </row>
    <row r="32" spans="1:7" ht="21.95" customHeight="1">
      <c r="A32" s="237" t="s">
        <v>392</v>
      </c>
      <c r="B32" s="238" t="s">
        <v>1855</v>
      </c>
      <c r="C32" s="489" t="s">
        <v>478</v>
      </c>
      <c r="D32" s="489" t="s">
        <v>478</v>
      </c>
      <c r="E32" s="239">
        <v>45472</v>
      </c>
      <c r="F32" s="239">
        <v>45475</v>
      </c>
      <c r="G32" s="240" t="s">
        <v>152</v>
      </c>
    </row>
    <row r="33" spans="1:7" ht="21.95" customHeight="1">
      <c r="A33" s="237" t="s">
        <v>461</v>
      </c>
      <c r="B33" s="238" t="s">
        <v>876</v>
      </c>
      <c r="C33" s="489" t="s">
        <v>442</v>
      </c>
      <c r="D33" s="489" t="s">
        <v>442</v>
      </c>
      <c r="E33" s="239">
        <v>45476</v>
      </c>
      <c r="F33" s="239">
        <v>45479</v>
      </c>
      <c r="G33" s="240" t="s">
        <v>138</v>
      </c>
    </row>
    <row r="34" spans="1:7" ht="21.95" customHeight="1">
      <c r="A34" s="237" t="s">
        <v>475</v>
      </c>
      <c r="B34" s="238" t="s">
        <v>576</v>
      </c>
      <c r="C34" s="489" t="s">
        <v>595</v>
      </c>
      <c r="D34" s="489" t="s">
        <v>595</v>
      </c>
      <c r="E34" s="239">
        <v>45479</v>
      </c>
      <c r="F34" s="239">
        <v>45482</v>
      </c>
      <c r="G34" s="240" t="s">
        <v>152</v>
      </c>
    </row>
    <row r="35" spans="1:7" ht="21.95" customHeight="1">
      <c r="A35" s="237" t="s">
        <v>637</v>
      </c>
      <c r="B35" s="238" t="s">
        <v>509</v>
      </c>
      <c r="C35" s="489" t="s">
        <v>580</v>
      </c>
      <c r="D35" s="489" t="s">
        <v>580</v>
      </c>
      <c r="E35" s="239">
        <v>45483</v>
      </c>
      <c r="F35" s="239">
        <v>45486</v>
      </c>
      <c r="G35" s="240" t="s">
        <v>138</v>
      </c>
    </row>
    <row r="36" spans="1:7" ht="21.95" customHeight="1">
      <c r="A36" s="237" t="s">
        <v>475</v>
      </c>
      <c r="B36" s="238" t="s">
        <v>1856</v>
      </c>
      <c r="C36" s="489" t="s">
        <v>648</v>
      </c>
      <c r="D36" s="489" t="s">
        <v>648</v>
      </c>
      <c r="E36" s="239">
        <v>45486</v>
      </c>
      <c r="F36" s="239">
        <v>45489</v>
      </c>
      <c r="G36" s="240" t="s">
        <v>152</v>
      </c>
    </row>
    <row r="37" spans="1:7" ht="21.95" customHeight="1">
      <c r="A37" s="237" t="s">
        <v>461</v>
      </c>
      <c r="B37" s="238" t="s">
        <v>1857</v>
      </c>
      <c r="C37" s="489" t="s">
        <v>641</v>
      </c>
      <c r="D37" s="489" t="s">
        <v>641</v>
      </c>
      <c r="E37" s="239">
        <v>45490</v>
      </c>
      <c r="F37" s="239">
        <v>45493</v>
      </c>
      <c r="G37" s="240" t="s">
        <v>138</v>
      </c>
    </row>
    <row r="38" spans="1:7" ht="21.95" customHeight="1">
      <c r="A38" s="915" t="s">
        <v>191</v>
      </c>
      <c r="B38" s="916"/>
      <c r="C38" s="916"/>
      <c r="D38" s="916"/>
      <c r="E38" s="916"/>
      <c r="F38" s="916"/>
      <c r="G38" s="917"/>
    </row>
    <row r="39" spans="1:7" ht="21.95" customHeight="1">
      <c r="A39" s="902" t="s">
        <v>577</v>
      </c>
      <c r="B39" s="903"/>
      <c r="C39" s="903"/>
      <c r="D39" s="903"/>
      <c r="E39" s="903"/>
      <c r="F39" s="903"/>
      <c r="G39" s="904"/>
    </row>
    <row r="40" spans="1:7" ht="21.95" customHeight="1">
      <c r="A40" s="907" t="s">
        <v>326</v>
      </c>
      <c r="B40" s="908"/>
      <c r="C40" s="908"/>
      <c r="D40" s="908"/>
      <c r="E40" s="908"/>
      <c r="F40" s="908"/>
      <c r="G40" s="909"/>
    </row>
    <row r="41" spans="1:7" ht="21.95" customHeight="1">
      <c r="A41" s="912" t="s">
        <v>245</v>
      </c>
      <c r="B41" s="913"/>
      <c r="C41" s="913"/>
      <c r="D41" s="913"/>
      <c r="E41" s="913"/>
      <c r="F41" s="913"/>
      <c r="G41" s="914"/>
    </row>
    <row r="42" spans="1:7" ht="21.95" customHeight="1">
      <c r="A42" s="520" t="s">
        <v>567</v>
      </c>
      <c r="B42" s="246" t="s">
        <v>574</v>
      </c>
      <c r="C42" s="521" t="s">
        <v>185</v>
      </c>
      <c r="D42" s="236" t="s">
        <v>186</v>
      </c>
      <c r="E42" s="246" t="s">
        <v>184</v>
      </c>
      <c r="F42" s="246" t="s">
        <v>578</v>
      </c>
      <c r="G42" s="247" t="s">
        <v>187</v>
      </c>
    </row>
    <row r="43" spans="1:7" ht="21.95" customHeight="1">
      <c r="A43" s="241" t="s">
        <v>1858</v>
      </c>
      <c r="B43" s="242" t="s">
        <v>1847</v>
      </c>
      <c r="C43" s="490" t="s">
        <v>345</v>
      </c>
      <c r="D43" s="490" t="s">
        <v>345</v>
      </c>
      <c r="E43" s="243">
        <v>45472</v>
      </c>
      <c r="F43" s="243">
        <f t="shared" ref="F43" si="0">E43+4</f>
        <v>45476</v>
      </c>
      <c r="G43" s="240" t="s">
        <v>1859</v>
      </c>
    </row>
    <row r="44" spans="1:7" ht="21.95" customHeight="1">
      <c r="A44" s="241" t="s">
        <v>629</v>
      </c>
      <c r="B44" s="242"/>
      <c r="C44" s="490" t="s">
        <v>545</v>
      </c>
      <c r="D44" s="490" t="s">
        <v>355</v>
      </c>
      <c r="E44" s="243"/>
      <c r="F44" s="243"/>
      <c r="G44" s="240"/>
    </row>
    <row r="45" spans="1:7" ht="21.95" customHeight="1">
      <c r="A45" s="241" t="s">
        <v>1860</v>
      </c>
      <c r="B45" s="242" t="s">
        <v>1861</v>
      </c>
      <c r="C45" s="490" t="s">
        <v>355</v>
      </c>
      <c r="D45" s="490" t="s">
        <v>355</v>
      </c>
      <c r="E45" s="243">
        <v>45480</v>
      </c>
      <c r="F45" s="243">
        <f t="shared" ref="F45:F48" si="1">E45+4</f>
        <v>45484</v>
      </c>
      <c r="G45" s="240" t="s">
        <v>480</v>
      </c>
    </row>
    <row r="46" spans="1:7" ht="21.95" customHeight="1">
      <c r="A46" s="241" t="s">
        <v>1862</v>
      </c>
      <c r="B46" s="242" t="s">
        <v>652</v>
      </c>
      <c r="C46" s="490" t="s">
        <v>1846</v>
      </c>
      <c r="D46" s="490" t="s">
        <v>1846</v>
      </c>
      <c r="E46" s="243">
        <v>45483</v>
      </c>
      <c r="F46" s="243">
        <f t="shared" si="1"/>
        <v>45487</v>
      </c>
      <c r="G46" s="240" t="s">
        <v>1837</v>
      </c>
    </row>
    <row r="47" spans="1:7" ht="21.95" customHeight="1">
      <c r="A47" s="241" t="s">
        <v>1860</v>
      </c>
      <c r="B47" s="242" t="s">
        <v>1863</v>
      </c>
      <c r="C47" s="490" t="s">
        <v>634</v>
      </c>
      <c r="D47" s="490" t="s">
        <v>634</v>
      </c>
      <c r="E47" s="243">
        <v>45487</v>
      </c>
      <c r="F47" s="243">
        <f t="shared" si="1"/>
        <v>45491</v>
      </c>
      <c r="G47" s="240" t="s">
        <v>1864</v>
      </c>
    </row>
    <row r="48" spans="1:7" ht="21.95" customHeight="1">
      <c r="A48" s="241" t="s">
        <v>451</v>
      </c>
      <c r="B48" s="242" t="s">
        <v>1865</v>
      </c>
      <c r="C48" s="490" t="s">
        <v>517</v>
      </c>
      <c r="D48" s="490" t="s">
        <v>517</v>
      </c>
      <c r="E48" s="243">
        <v>45491</v>
      </c>
      <c r="F48" s="243">
        <f t="shared" si="1"/>
        <v>45495</v>
      </c>
      <c r="G48" s="240" t="s">
        <v>1866</v>
      </c>
    </row>
    <row r="49" spans="1:7" ht="21.95" customHeight="1">
      <c r="A49" s="915" t="s">
        <v>1867</v>
      </c>
      <c r="B49" s="916"/>
      <c r="C49" s="916"/>
      <c r="D49" s="916"/>
      <c r="E49" s="916"/>
      <c r="F49" s="916"/>
      <c r="G49" s="917"/>
    </row>
    <row r="50" spans="1:7" ht="21.95" customHeight="1">
      <c r="A50" s="902" t="s">
        <v>1868</v>
      </c>
      <c r="B50" s="903"/>
      <c r="C50" s="903"/>
      <c r="D50" s="903"/>
      <c r="E50" s="903"/>
      <c r="F50" s="903"/>
      <c r="G50" s="904"/>
    </row>
    <row r="51" spans="1:7" ht="21.95" customHeight="1">
      <c r="A51" s="907" t="s">
        <v>326</v>
      </c>
      <c r="B51" s="908"/>
      <c r="C51" s="908"/>
      <c r="D51" s="908"/>
      <c r="E51" s="908"/>
      <c r="F51" s="908"/>
      <c r="G51" s="909"/>
    </row>
    <row r="52" spans="1:7" ht="21.95" customHeight="1">
      <c r="A52" s="912" t="s">
        <v>245</v>
      </c>
      <c r="B52" s="913"/>
      <c r="C52" s="913"/>
      <c r="D52" s="913"/>
      <c r="E52" s="913"/>
      <c r="F52" s="913"/>
      <c r="G52" s="914"/>
    </row>
    <row r="53" spans="1:7" ht="21.95" customHeight="1">
      <c r="A53" s="244" t="s">
        <v>1853</v>
      </c>
      <c r="B53" s="245" t="s">
        <v>10</v>
      </c>
      <c r="C53" s="491" t="s">
        <v>185</v>
      </c>
      <c r="D53" s="236" t="s">
        <v>186</v>
      </c>
      <c r="E53" s="246" t="s">
        <v>184</v>
      </c>
      <c r="F53" s="246" t="s">
        <v>1869</v>
      </c>
      <c r="G53" s="247" t="s">
        <v>187</v>
      </c>
    </row>
    <row r="54" spans="1:7" ht="21.95" customHeight="1">
      <c r="A54" s="237" t="s">
        <v>393</v>
      </c>
      <c r="B54" s="238" t="s">
        <v>476</v>
      </c>
      <c r="C54" s="489" t="s">
        <v>478</v>
      </c>
      <c r="D54" s="489" t="s">
        <v>478</v>
      </c>
      <c r="E54" s="239">
        <v>45472</v>
      </c>
      <c r="F54" s="239">
        <v>45475</v>
      </c>
      <c r="G54" s="240" t="s">
        <v>138</v>
      </c>
    </row>
    <row r="55" spans="1:7" ht="21.95" customHeight="1">
      <c r="A55" s="237" t="s">
        <v>638</v>
      </c>
      <c r="B55" s="238" t="s">
        <v>360</v>
      </c>
      <c r="C55" s="489" t="s">
        <v>442</v>
      </c>
      <c r="D55" s="489" t="s">
        <v>442</v>
      </c>
      <c r="E55" s="239">
        <v>45476</v>
      </c>
      <c r="F55" s="239">
        <v>45479</v>
      </c>
      <c r="G55" s="240" t="s">
        <v>138</v>
      </c>
    </row>
    <row r="56" spans="1:7" ht="21.95" customHeight="1">
      <c r="A56" s="237" t="s">
        <v>1870</v>
      </c>
      <c r="B56" s="238" t="s">
        <v>476</v>
      </c>
      <c r="C56" s="489" t="s">
        <v>595</v>
      </c>
      <c r="D56" s="489" t="s">
        <v>595</v>
      </c>
      <c r="E56" s="239">
        <v>45479</v>
      </c>
      <c r="F56" s="239">
        <v>45482</v>
      </c>
      <c r="G56" s="240" t="s">
        <v>152</v>
      </c>
    </row>
    <row r="57" spans="1:7" ht="21.95" customHeight="1">
      <c r="A57" s="237" t="s">
        <v>361</v>
      </c>
      <c r="B57" s="238" t="s">
        <v>639</v>
      </c>
      <c r="C57" s="489" t="s">
        <v>580</v>
      </c>
      <c r="D57" s="489" t="s">
        <v>580</v>
      </c>
      <c r="E57" s="239">
        <v>45483</v>
      </c>
      <c r="F57" s="239">
        <v>45486</v>
      </c>
      <c r="G57" s="240" t="s">
        <v>138</v>
      </c>
    </row>
    <row r="58" spans="1:7" ht="21.95" customHeight="1">
      <c r="A58" s="237" t="s">
        <v>1870</v>
      </c>
      <c r="B58" s="238" t="s">
        <v>579</v>
      </c>
      <c r="C58" s="489" t="s">
        <v>648</v>
      </c>
      <c r="D58" s="489" t="s">
        <v>648</v>
      </c>
      <c r="E58" s="239">
        <v>45486</v>
      </c>
      <c r="F58" s="239">
        <v>45489</v>
      </c>
      <c r="G58" s="240" t="s">
        <v>152</v>
      </c>
    </row>
    <row r="59" spans="1:7" ht="21.95" customHeight="1">
      <c r="A59" s="237" t="s">
        <v>361</v>
      </c>
      <c r="B59" s="238" t="s">
        <v>1871</v>
      </c>
      <c r="C59" s="489" t="s">
        <v>641</v>
      </c>
      <c r="D59" s="489" t="s">
        <v>641</v>
      </c>
      <c r="E59" s="239">
        <v>45490</v>
      </c>
      <c r="F59" s="239">
        <v>45493</v>
      </c>
      <c r="G59" s="240" t="s">
        <v>138</v>
      </c>
    </row>
    <row r="60" spans="1:7" ht="21.95" customHeight="1">
      <c r="A60" s="1523" t="s">
        <v>1872</v>
      </c>
      <c r="B60" s="1524"/>
      <c r="C60" s="1524"/>
      <c r="D60" s="1524"/>
      <c r="E60" s="1524"/>
      <c r="F60" s="1524"/>
      <c r="G60" s="1525"/>
    </row>
    <row r="61" spans="1:7" ht="21.95" customHeight="1">
      <c r="A61" s="1516" t="s">
        <v>584</v>
      </c>
      <c r="B61" s="1517"/>
      <c r="C61" s="1517"/>
      <c r="D61" s="1517"/>
      <c r="E61" s="1517"/>
      <c r="F61" s="1517"/>
      <c r="G61" s="1518"/>
    </row>
    <row r="62" spans="1:7" ht="21.95" customHeight="1">
      <c r="A62" s="969" t="s">
        <v>611</v>
      </c>
      <c r="B62" s="970"/>
      <c r="C62" s="970"/>
      <c r="D62" s="970"/>
      <c r="E62" s="970"/>
      <c r="F62" s="970"/>
      <c r="G62" s="971"/>
    </row>
    <row r="63" spans="1:7" ht="21.95" customHeight="1">
      <c r="A63" s="972" t="s">
        <v>245</v>
      </c>
      <c r="B63" s="973"/>
      <c r="C63" s="973"/>
      <c r="D63" s="973"/>
      <c r="E63" s="973"/>
      <c r="F63" s="973"/>
      <c r="G63" s="974"/>
    </row>
    <row r="64" spans="1:7" s="516" customFormat="1" ht="21.95" customHeight="1">
      <c r="A64" s="1526" t="s">
        <v>1873</v>
      </c>
      <c r="B64" s="1520" t="s">
        <v>1874</v>
      </c>
      <c r="C64" s="1521" t="s">
        <v>2</v>
      </c>
      <c r="D64" s="231" t="s">
        <v>186</v>
      </c>
      <c r="E64" s="1520" t="s">
        <v>5</v>
      </c>
      <c r="F64" s="1520" t="s">
        <v>1875</v>
      </c>
      <c r="G64" s="1527" t="s">
        <v>6</v>
      </c>
    </row>
    <row r="65" spans="1:7" ht="21.95" customHeight="1">
      <c r="A65" s="440" t="s">
        <v>1876</v>
      </c>
      <c r="B65" s="441" t="s">
        <v>1847</v>
      </c>
      <c r="C65" s="442" t="s">
        <v>345</v>
      </c>
      <c r="D65" s="442" t="s">
        <v>345</v>
      </c>
      <c r="E65" s="248">
        <v>45472</v>
      </c>
      <c r="F65" s="248">
        <v>45474</v>
      </c>
      <c r="G65" s="249" t="s">
        <v>1877</v>
      </c>
    </row>
    <row r="66" spans="1:7" ht="21.95" customHeight="1">
      <c r="A66" s="440" t="s">
        <v>1878</v>
      </c>
      <c r="B66" s="441" t="s">
        <v>1851</v>
      </c>
      <c r="C66" s="442" t="s">
        <v>355</v>
      </c>
      <c r="D66" s="442" t="s">
        <v>1879</v>
      </c>
      <c r="E66" s="248">
        <v>45479</v>
      </c>
      <c r="F66" s="248">
        <v>45481</v>
      </c>
      <c r="G66" s="249" t="s">
        <v>1877</v>
      </c>
    </row>
    <row r="67" spans="1:7" ht="21.95" customHeight="1">
      <c r="A67" s="440" t="s">
        <v>1878</v>
      </c>
      <c r="B67" s="441" t="s">
        <v>1880</v>
      </c>
      <c r="C67" s="442" t="s">
        <v>1881</v>
      </c>
      <c r="D67" s="442" t="s">
        <v>634</v>
      </c>
      <c r="E67" s="248">
        <v>45486</v>
      </c>
      <c r="F67" s="248">
        <v>45489</v>
      </c>
      <c r="G67" s="249" t="s">
        <v>1877</v>
      </c>
    </row>
    <row r="68" spans="1:7" ht="21.95" customHeight="1">
      <c r="A68" s="440" t="s">
        <v>1878</v>
      </c>
      <c r="B68" s="441" t="s">
        <v>1882</v>
      </c>
      <c r="C68" s="442" t="s">
        <v>501</v>
      </c>
      <c r="D68" s="442" t="s">
        <v>501</v>
      </c>
      <c r="E68" s="248">
        <v>45493</v>
      </c>
      <c r="F68" s="248">
        <v>45496</v>
      </c>
      <c r="G68" s="249" t="s">
        <v>1877</v>
      </c>
    </row>
    <row r="69" spans="1:7" ht="21.95" customHeight="1">
      <c r="A69" s="924" t="s">
        <v>239</v>
      </c>
      <c r="B69" s="925"/>
      <c r="C69" s="925"/>
      <c r="D69" s="925"/>
      <c r="E69" s="925"/>
      <c r="F69" s="925"/>
      <c r="G69" s="926"/>
    </row>
    <row r="70" spans="1:7" ht="21.95" customHeight="1">
      <c r="A70" s="902" t="s">
        <v>197</v>
      </c>
      <c r="B70" s="903"/>
      <c r="C70" s="903"/>
      <c r="D70" s="903"/>
      <c r="E70" s="903"/>
      <c r="F70" s="903"/>
      <c r="G70" s="904"/>
    </row>
    <row r="71" spans="1:7" ht="21.95" customHeight="1">
      <c r="A71" s="907" t="s">
        <v>326</v>
      </c>
      <c r="B71" s="908"/>
      <c r="C71" s="908"/>
      <c r="D71" s="908"/>
      <c r="E71" s="908"/>
      <c r="F71" s="908"/>
      <c r="G71" s="909"/>
    </row>
    <row r="72" spans="1:7" ht="21.95" customHeight="1">
      <c r="A72" s="912" t="s">
        <v>245</v>
      </c>
      <c r="B72" s="913"/>
      <c r="C72" s="913"/>
      <c r="D72" s="913"/>
      <c r="E72" s="913"/>
      <c r="F72" s="913"/>
      <c r="G72" s="914"/>
    </row>
    <row r="73" spans="1:7" ht="21.95" customHeight="1">
      <c r="A73" s="520" t="s">
        <v>1873</v>
      </c>
      <c r="B73" s="246" t="s">
        <v>10</v>
      </c>
      <c r="C73" s="521" t="s">
        <v>2</v>
      </c>
      <c r="D73" s="236" t="s">
        <v>186</v>
      </c>
      <c r="E73" s="246" t="s">
        <v>1883</v>
      </c>
      <c r="F73" s="246" t="s">
        <v>1884</v>
      </c>
      <c r="G73" s="247" t="s">
        <v>6</v>
      </c>
    </row>
    <row r="74" spans="1:7" ht="21.95" customHeight="1">
      <c r="A74" s="237" t="s">
        <v>1885</v>
      </c>
      <c r="B74" s="238" t="s">
        <v>1856</v>
      </c>
      <c r="C74" s="489" t="s">
        <v>643</v>
      </c>
      <c r="D74" s="489" t="s">
        <v>643</v>
      </c>
      <c r="E74" s="239">
        <v>45470</v>
      </c>
      <c r="F74" s="239">
        <v>45472</v>
      </c>
      <c r="G74" s="240" t="s">
        <v>178</v>
      </c>
    </row>
    <row r="75" spans="1:7" ht="21.95" customHeight="1">
      <c r="A75" s="237" t="s">
        <v>1885</v>
      </c>
      <c r="B75" s="238" t="s">
        <v>1886</v>
      </c>
      <c r="C75" s="489" t="s">
        <v>442</v>
      </c>
      <c r="D75" s="489" t="s">
        <v>442</v>
      </c>
      <c r="E75" s="239">
        <v>45476</v>
      </c>
      <c r="F75" s="239">
        <v>45478</v>
      </c>
      <c r="G75" s="240" t="s">
        <v>178</v>
      </c>
    </row>
    <row r="76" spans="1:7" ht="21.95" customHeight="1">
      <c r="A76" s="237" t="s">
        <v>240</v>
      </c>
      <c r="B76" s="238" t="s">
        <v>579</v>
      </c>
      <c r="C76" s="489" t="s">
        <v>580</v>
      </c>
      <c r="D76" s="489" t="s">
        <v>580</v>
      </c>
      <c r="E76" s="239">
        <v>45483</v>
      </c>
      <c r="F76" s="239">
        <v>45485</v>
      </c>
      <c r="G76" s="240" t="s">
        <v>178</v>
      </c>
    </row>
    <row r="77" spans="1:7" ht="21.95" customHeight="1">
      <c r="A77" s="237" t="s">
        <v>240</v>
      </c>
      <c r="B77" s="238" t="s">
        <v>640</v>
      </c>
      <c r="C77" s="489" t="s">
        <v>641</v>
      </c>
      <c r="D77" s="489" t="s">
        <v>641</v>
      </c>
      <c r="E77" s="239">
        <v>45490</v>
      </c>
      <c r="F77" s="239">
        <v>45492</v>
      </c>
      <c r="G77" s="240" t="s">
        <v>178</v>
      </c>
    </row>
    <row r="78" spans="1:7" ht="21.95" customHeight="1">
      <c r="A78" s="1523" t="s">
        <v>1887</v>
      </c>
      <c r="B78" s="1524"/>
      <c r="C78" s="1524"/>
      <c r="D78" s="1524"/>
      <c r="E78" s="1524"/>
      <c r="F78" s="1524"/>
      <c r="G78" s="1525"/>
    </row>
    <row r="79" spans="1:7" ht="21.95" customHeight="1">
      <c r="A79" s="1516" t="s">
        <v>1888</v>
      </c>
      <c r="B79" s="1517"/>
      <c r="C79" s="1517"/>
      <c r="D79" s="1517"/>
      <c r="E79" s="1517"/>
      <c r="F79" s="1517"/>
      <c r="G79" s="1518"/>
    </row>
    <row r="80" spans="1:7" ht="21.95" customHeight="1">
      <c r="A80" s="969" t="s">
        <v>611</v>
      </c>
      <c r="B80" s="970"/>
      <c r="C80" s="970"/>
      <c r="D80" s="970"/>
      <c r="E80" s="970"/>
      <c r="F80" s="970"/>
      <c r="G80" s="971"/>
    </row>
    <row r="81" spans="1:7" ht="21.95" customHeight="1">
      <c r="A81" s="972" t="s">
        <v>245</v>
      </c>
      <c r="B81" s="973"/>
      <c r="C81" s="973"/>
      <c r="D81" s="973"/>
      <c r="E81" s="973"/>
      <c r="F81" s="973"/>
      <c r="G81" s="974"/>
    </row>
    <row r="82" spans="1:7" ht="21.95" customHeight="1">
      <c r="A82" s="1526" t="s">
        <v>567</v>
      </c>
      <c r="B82" s="1520" t="s">
        <v>574</v>
      </c>
      <c r="C82" s="1521" t="s">
        <v>185</v>
      </c>
      <c r="D82" s="231" t="s">
        <v>186</v>
      </c>
      <c r="E82" s="1520" t="s">
        <v>184</v>
      </c>
      <c r="F82" s="1520" t="s">
        <v>581</v>
      </c>
      <c r="G82" s="1527" t="s">
        <v>187</v>
      </c>
    </row>
    <row r="83" spans="1:7" ht="21.95" customHeight="1">
      <c r="A83" s="221" t="s">
        <v>1889</v>
      </c>
      <c r="B83" s="721" t="s">
        <v>394</v>
      </c>
      <c r="C83" s="1528" t="s">
        <v>364</v>
      </c>
      <c r="D83" s="1528" t="s">
        <v>364</v>
      </c>
      <c r="E83" s="1529">
        <v>45470</v>
      </c>
      <c r="F83" s="1530">
        <v>45472</v>
      </c>
      <c r="G83" s="1531" t="s">
        <v>569</v>
      </c>
    </row>
    <row r="84" spans="1:7" ht="21.95" customHeight="1">
      <c r="A84" s="221" t="s">
        <v>1889</v>
      </c>
      <c r="B84" s="721" t="s">
        <v>476</v>
      </c>
      <c r="C84" s="1528" t="s">
        <v>545</v>
      </c>
      <c r="D84" s="1528" t="s">
        <v>545</v>
      </c>
      <c r="E84" s="1529">
        <v>45477</v>
      </c>
      <c r="F84" s="1530">
        <v>45479</v>
      </c>
      <c r="G84" s="1531" t="s">
        <v>569</v>
      </c>
    </row>
    <row r="85" spans="1:7" ht="21.95" customHeight="1">
      <c r="A85" s="221" t="s">
        <v>1889</v>
      </c>
      <c r="B85" s="721" t="s">
        <v>579</v>
      </c>
      <c r="C85" s="1528" t="s">
        <v>1846</v>
      </c>
      <c r="D85" s="1528" t="s">
        <v>1846</v>
      </c>
      <c r="E85" s="1529">
        <v>45483</v>
      </c>
      <c r="F85" s="1530">
        <v>45486</v>
      </c>
      <c r="G85" s="1531" t="s">
        <v>1890</v>
      </c>
    </row>
    <row r="86" spans="1:7" ht="21.95" customHeight="1" thickBot="1">
      <c r="A86" s="221" t="s">
        <v>1889</v>
      </c>
      <c r="B86" s="721" t="s">
        <v>640</v>
      </c>
      <c r="C86" s="1528" t="s">
        <v>517</v>
      </c>
      <c r="D86" s="1528" t="s">
        <v>517</v>
      </c>
      <c r="E86" s="1529">
        <v>45490</v>
      </c>
      <c r="F86" s="1530">
        <v>45493</v>
      </c>
      <c r="G86" s="1531" t="s">
        <v>569</v>
      </c>
    </row>
    <row r="87" spans="1:7" s="516" customFormat="1" ht="21.95" customHeight="1">
      <c r="A87" s="1532" t="s">
        <v>582</v>
      </c>
      <c r="B87" s="1533"/>
      <c r="C87" s="1533"/>
      <c r="D87" s="1533"/>
      <c r="E87" s="1533"/>
      <c r="F87" s="1533"/>
      <c r="G87" s="1534"/>
    </row>
    <row r="88" spans="1:7" ht="21.95" customHeight="1">
      <c r="A88" s="1516" t="s">
        <v>1888</v>
      </c>
      <c r="B88" s="1517"/>
      <c r="C88" s="1517"/>
      <c r="D88" s="1517"/>
      <c r="E88" s="1517"/>
      <c r="F88" s="1517"/>
      <c r="G88" s="1518"/>
    </row>
    <row r="89" spans="1:7" ht="21.95" customHeight="1">
      <c r="A89" s="969" t="s">
        <v>611</v>
      </c>
      <c r="B89" s="970"/>
      <c r="C89" s="970"/>
      <c r="D89" s="970"/>
      <c r="E89" s="970"/>
      <c r="F89" s="970"/>
      <c r="G89" s="971"/>
    </row>
    <row r="90" spans="1:7" ht="21.95" customHeight="1">
      <c r="A90" s="972" t="s">
        <v>625</v>
      </c>
      <c r="B90" s="973"/>
      <c r="C90" s="973"/>
      <c r="D90" s="973"/>
      <c r="E90" s="973"/>
      <c r="F90" s="973"/>
      <c r="G90" s="974"/>
    </row>
    <row r="91" spans="1:7" ht="21.95" customHeight="1">
      <c r="A91" s="1526" t="s">
        <v>9</v>
      </c>
      <c r="B91" s="1520" t="s">
        <v>574</v>
      </c>
      <c r="C91" s="1521" t="s">
        <v>1891</v>
      </c>
      <c r="D91" s="231" t="s">
        <v>186</v>
      </c>
      <c r="E91" s="1520" t="s">
        <v>5</v>
      </c>
      <c r="F91" s="1520" t="s">
        <v>1892</v>
      </c>
      <c r="G91" s="1527" t="s">
        <v>6</v>
      </c>
    </row>
    <row r="92" spans="1:7" ht="21.95" customHeight="1">
      <c r="A92" s="237" t="s">
        <v>693</v>
      </c>
      <c r="B92" s="238" t="s">
        <v>1893</v>
      </c>
      <c r="C92" s="612" t="s">
        <v>346</v>
      </c>
      <c r="D92" s="612" t="s">
        <v>346</v>
      </c>
      <c r="E92" s="613" t="s">
        <v>523</v>
      </c>
      <c r="F92" s="613" t="s">
        <v>1894</v>
      </c>
      <c r="G92" s="240" t="s">
        <v>246</v>
      </c>
    </row>
    <row r="93" spans="1:7" ht="21.95" customHeight="1">
      <c r="A93" s="237" t="s">
        <v>1895</v>
      </c>
      <c r="B93" s="238" t="s">
        <v>1896</v>
      </c>
      <c r="C93" s="612" t="s">
        <v>1846</v>
      </c>
      <c r="D93" s="612" t="s">
        <v>1897</v>
      </c>
      <c r="E93" s="613" t="s">
        <v>1898</v>
      </c>
      <c r="F93" s="613" t="s">
        <v>1899</v>
      </c>
      <c r="G93" s="240" t="s">
        <v>246</v>
      </c>
    </row>
    <row r="94" spans="1:7" ht="21.95" customHeight="1">
      <c r="A94" s="237" t="s">
        <v>1900</v>
      </c>
      <c r="B94" s="238"/>
      <c r="C94" s="612"/>
      <c r="D94" s="612"/>
      <c r="E94" s="613" t="s">
        <v>961</v>
      </c>
      <c r="F94" s="613"/>
      <c r="G94" s="240"/>
    </row>
    <row r="95" spans="1:7" ht="21.95" customHeight="1" thickBot="1">
      <c r="A95" s="221" t="s">
        <v>693</v>
      </c>
      <c r="B95" s="214" t="s">
        <v>1901</v>
      </c>
      <c r="C95" s="250" t="s">
        <v>502</v>
      </c>
      <c r="D95" s="250" t="s">
        <v>502</v>
      </c>
      <c r="E95" s="251" t="s">
        <v>1902</v>
      </c>
      <c r="F95" s="251" t="s">
        <v>1903</v>
      </c>
      <c r="G95" s="1535" t="s">
        <v>246</v>
      </c>
    </row>
    <row r="96" spans="1:7" ht="21.95" customHeight="1">
      <c r="A96" s="1532" t="s">
        <v>583</v>
      </c>
      <c r="B96" s="1533"/>
      <c r="C96" s="1533"/>
      <c r="D96" s="1533"/>
      <c r="E96" s="1533"/>
      <c r="F96" s="1533"/>
      <c r="G96" s="1534"/>
    </row>
    <row r="97" spans="1:7" ht="21.95" customHeight="1">
      <c r="A97" s="1516" t="s">
        <v>584</v>
      </c>
      <c r="B97" s="1517"/>
      <c r="C97" s="1517"/>
      <c r="D97" s="1517"/>
      <c r="E97" s="1517"/>
      <c r="F97" s="1517"/>
      <c r="G97" s="1518"/>
    </row>
    <row r="98" spans="1:7" ht="21.95" customHeight="1">
      <c r="A98" s="739" t="s">
        <v>1904</v>
      </c>
      <c r="B98" s="740"/>
      <c r="C98" s="740"/>
      <c r="D98" s="740"/>
      <c r="E98" s="740"/>
      <c r="F98" s="740"/>
      <c r="G98" s="741"/>
    </row>
    <row r="99" spans="1:7" ht="21.95" customHeight="1">
      <c r="A99" s="969" t="s">
        <v>611</v>
      </c>
      <c r="B99" s="970"/>
      <c r="C99" s="970"/>
      <c r="D99" s="970"/>
      <c r="E99" s="970"/>
      <c r="F99" s="970"/>
      <c r="G99" s="971"/>
    </row>
    <row r="100" spans="1:7" ht="21.95" customHeight="1">
      <c r="A100" s="972" t="s">
        <v>245</v>
      </c>
      <c r="B100" s="973"/>
      <c r="C100" s="973"/>
      <c r="D100" s="973"/>
      <c r="E100" s="973"/>
      <c r="F100" s="973"/>
      <c r="G100" s="974"/>
    </row>
    <row r="101" spans="1:7" ht="21.95" customHeight="1">
      <c r="A101" s="522" t="s">
        <v>1873</v>
      </c>
      <c r="B101" s="1520" t="s">
        <v>10</v>
      </c>
      <c r="C101" s="1521" t="s">
        <v>185</v>
      </c>
      <c r="D101" s="231" t="s">
        <v>186</v>
      </c>
      <c r="E101" s="1520" t="s">
        <v>5</v>
      </c>
      <c r="F101" s="1520" t="s">
        <v>1905</v>
      </c>
      <c r="G101" s="1527" t="s">
        <v>6</v>
      </c>
    </row>
    <row r="102" spans="1:7" ht="21.95" customHeight="1">
      <c r="A102" s="529" t="s">
        <v>1906</v>
      </c>
      <c r="B102" s="530" t="s">
        <v>1907</v>
      </c>
      <c r="C102" s="531" t="s">
        <v>346</v>
      </c>
      <c r="D102" s="531" t="s">
        <v>346</v>
      </c>
      <c r="E102" s="532" t="s">
        <v>1908</v>
      </c>
      <c r="F102" s="532" t="s">
        <v>1727</v>
      </c>
      <c r="G102" s="533" t="s">
        <v>275</v>
      </c>
    </row>
    <row r="103" spans="1:7" ht="21.95" customHeight="1">
      <c r="A103" s="529" t="s">
        <v>1909</v>
      </c>
      <c r="B103" s="530" t="s">
        <v>633</v>
      </c>
      <c r="C103" s="531" t="s">
        <v>356</v>
      </c>
      <c r="D103" s="531" t="s">
        <v>356</v>
      </c>
      <c r="E103" s="532" t="s">
        <v>1910</v>
      </c>
      <c r="F103" s="532" t="s">
        <v>1911</v>
      </c>
      <c r="G103" s="533" t="s">
        <v>275</v>
      </c>
    </row>
    <row r="104" spans="1:7" ht="21.95" customHeight="1">
      <c r="A104" s="529" t="s">
        <v>1906</v>
      </c>
      <c r="B104" s="530" t="s">
        <v>1912</v>
      </c>
      <c r="C104" s="531" t="s">
        <v>1802</v>
      </c>
      <c r="D104" s="531" t="s">
        <v>1802</v>
      </c>
      <c r="E104" s="532" t="s">
        <v>1913</v>
      </c>
      <c r="F104" s="532" t="s">
        <v>961</v>
      </c>
      <c r="G104" s="533" t="s">
        <v>275</v>
      </c>
    </row>
    <row r="105" spans="1:7" ht="21.95" customHeight="1">
      <c r="A105" s="529" t="s">
        <v>1909</v>
      </c>
      <c r="B105" s="530" t="s">
        <v>900</v>
      </c>
      <c r="C105" s="531" t="s">
        <v>1812</v>
      </c>
      <c r="D105" s="531" t="s">
        <v>1914</v>
      </c>
      <c r="E105" s="532" t="s">
        <v>1915</v>
      </c>
      <c r="F105" s="532" t="s">
        <v>1916</v>
      </c>
      <c r="G105" s="533" t="s">
        <v>275</v>
      </c>
    </row>
    <row r="106" spans="1:7" ht="30" customHeight="1" thickBot="1">
      <c r="A106" s="1536" t="s">
        <v>1917</v>
      </c>
      <c r="B106" s="1537"/>
      <c r="C106" s="1537"/>
      <c r="D106" s="1537"/>
      <c r="E106" s="1537"/>
      <c r="F106" s="1537"/>
      <c r="G106" s="1538"/>
    </row>
    <row r="107" spans="1:7" ht="21.95" customHeight="1">
      <c r="A107" s="1532" t="s">
        <v>1918</v>
      </c>
      <c r="B107" s="1533"/>
      <c r="C107" s="1533"/>
      <c r="D107" s="1533"/>
      <c r="E107" s="1533"/>
      <c r="F107" s="1533"/>
      <c r="G107" s="1534"/>
    </row>
    <row r="108" spans="1:7" ht="21.95" customHeight="1">
      <c r="A108" s="1516" t="s">
        <v>1919</v>
      </c>
      <c r="B108" s="1517"/>
      <c r="C108" s="1517"/>
      <c r="D108" s="1517"/>
      <c r="E108" s="1517"/>
      <c r="F108" s="1517"/>
      <c r="G108" s="1518"/>
    </row>
    <row r="109" spans="1:7" ht="21.95" customHeight="1">
      <c r="A109" s="1539" t="s">
        <v>1920</v>
      </c>
      <c r="B109" s="1540"/>
      <c r="C109" s="1540"/>
      <c r="D109" s="1540"/>
      <c r="E109" s="1540"/>
      <c r="F109" s="1540"/>
      <c r="G109" s="1541"/>
    </row>
    <row r="110" spans="1:7" ht="21.95" customHeight="1">
      <c r="A110" s="1539" t="s">
        <v>1921</v>
      </c>
      <c r="B110" s="1540"/>
      <c r="C110" s="1540"/>
      <c r="D110" s="1540"/>
      <c r="E110" s="1540"/>
      <c r="F110" s="1540"/>
      <c r="G110" s="1541"/>
    </row>
    <row r="111" spans="1:7" ht="21.95" customHeight="1">
      <c r="A111" s="960" t="s">
        <v>607</v>
      </c>
      <c r="B111" s="961"/>
      <c r="C111" s="961"/>
      <c r="D111" s="961"/>
      <c r="E111" s="961"/>
      <c r="F111" s="961"/>
      <c r="G111" s="962"/>
    </row>
    <row r="112" spans="1:7" ht="21.95" customHeight="1">
      <c r="A112" s="927" t="s">
        <v>1922</v>
      </c>
      <c r="B112" s="928"/>
      <c r="C112" s="928"/>
      <c r="D112" s="928"/>
      <c r="E112" s="928"/>
      <c r="F112" s="928"/>
      <c r="G112" s="929"/>
    </row>
    <row r="113" spans="1:12" ht="21.95" customHeight="1">
      <c r="A113" s="933" t="s">
        <v>586</v>
      </c>
      <c r="B113" s="934"/>
      <c r="C113" s="934"/>
      <c r="D113" s="934"/>
      <c r="E113" s="934"/>
      <c r="F113" s="934"/>
      <c r="G113" s="935"/>
    </row>
    <row r="114" spans="1:12" ht="21.95" customHeight="1">
      <c r="A114" s="522" t="s">
        <v>1873</v>
      </c>
      <c r="B114" s="252" t="s">
        <v>10</v>
      </c>
      <c r="C114" s="252" t="s">
        <v>132</v>
      </c>
      <c r="D114" s="252" t="s">
        <v>3</v>
      </c>
      <c r="E114" s="336" t="s">
        <v>66</v>
      </c>
      <c r="F114" s="252" t="s">
        <v>587</v>
      </c>
      <c r="G114" s="523" t="s">
        <v>6</v>
      </c>
    </row>
    <row r="115" spans="1:12" ht="21.95" customHeight="1">
      <c r="A115" s="253" t="s">
        <v>626</v>
      </c>
      <c r="B115" s="442" t="s">
        <v>1923</v>
      </c>
      <c r="C115" s="92" t="s">
        <v>345</v>
      </c>
      <c r="D115" s="92" t="s">
        <v>345</v>
      </c>
      <c r="E115" s="90">
        <v>45472</v>
      </c>
      <c r="F115" s="91">
        <v>45475</v>
      </c>
      <c r="G115" s="254" t="s">
        <v>589</v>
      </c>
    </row>
    <row r="116" spans="1:12" ht="21.95" customHeight="1">
      <c r="A116" s="253" t="s">
        <v>1924</v>
      </c>
      <c r="B116" s="442" t="s">
        <v>1925</v>
      </c>
      <c r="C116" s="92" t="s">
        <v>545</v>
      </c>
      <c r="D116" s="92" t="s">
        <v>545</v>
      </c>
      <c r="E116" s="90">
        <v>45476</v>
      </c>
      <c r="F116" s="91">
        <v>45480</v>
      </c>
      <c r="G116" s="254" t="s">
        <v>589</v>
      </c>
    </row>
    <row r="117" spans="1:12" ht="21.95" customHeight="1">
      <c r="A117" s="253" t="s">
        <v>626</v>
      </c>
      <c r="B117" s="442" t="s">
        <v>1926</v>
      </c>
      <c r="C117" s="92" t="s">
        <v>355</v>
      </c>
      <c r="D117" s="92" t="s">
        <v>355</v>
      </c>
      <c r="E117" s="90">
        <v>45479</v>
      </c>
      <c r="F117" s="91">
        <v>45482</v>
      </c>
      <c r="G117" s="254" t="s">
        <v>589</v>
      </c>
    </row>
    <row r="118" spans="1:12" ht="21.95" customHeight="1">
      <c r="A118" s="253" t="s">
        <v>1924</v>
      </c>
      <c r="B118" s="442" t="s">
        <v>1851</v>
      </c>
      <c r="C118" s="92" t="s">
        <v>1927</v>
      </c>
      <c r="D118" s="92" t="s">
        <v>1846</v>
      </c>
      <c r="E118" s="90">
        <v>45483</v>
      </c>
      <c r="F118" s="91">
        <v>45487</v>
      </c>
      <c r="G118" s="254" t="s">
        <v>589</v>
      </c>
    </row>
    <row r="119" spans="1:12" ht="21.95" customHeight="1">
      <c r="A119" s="253" t="s">
        <v>626</v>
      </c>
      <c r="B119" s="442" t="s">
        <v>1928</v>
      </c>
      <c r="C119" s="92" t="s">
        <v>634</v>
      </c>
      <c r="D119" s="92" t="s">
        <v>634</v>
      </c>
      <c r="E119" s="90">
        <v>45486</v>
      </c>
      <c r="F119" s="91">
        <v>45489</v>
      </c>
      <c r="G119" s="254" t="s">
        <v>589</v>
      </c>
    </row>
    <row r="120" spans="1:12" ht="21.95" customHeight="1">
      <c r="A120" s="253" t="s">
        <v>1924</v>
      </c>
      <c r="B120" s="442" t="s">
        <v>1880</v>
      </c>
      <c r="C120" s="92" t="s">
        <v>517</v>
      </c>
      <c r="D120" s="92" t="s">
        <v>517</v>
      </c>
      <c r="E120" s="90">
        <v>45490</v>
      </c>
      <c r="F120" s="91">
        <v>45494</v>
      </c>
      <c r="G120" s="254" t="s">
        <v>589</v>
      </c>
    </row>
    <row r="121" spans="1:12" ht="21.95" customHeight="1">
      <c r="A121" s="924" t="s">
        <v>1929</v>
      </c>
      <c r="B121" s="925"/>
      <c r="C121" s="925"/>
      <c r="D121" s="925"/>
      <c r="E121" s="925"/>
      <c r="F121" s="925"/>
      <c r="G121" s="926"/>
    </row>
    <row r="122" spans="1:12" ht="21.95" customHeight="1">
      <c r="A122" s="902" t="s">
        <v>1868</v>
      </c>
      <c r="B122" s="903"/>
      <c r="C122" s="903"/>
      <c r="D122" s="903"/>
      <c r="E122" s="903"/>
      <c r="F122" s="903"/>
      <c r="G122" s="904"/>
    </row>
    <row r="123" spans="1:12" ht="21.95" customHeight="1">
      <c r="A123" s="921" t="s">
        <v>590</v>
      </c>
      <c r="B123" s="922"/>
      <c r="C123" s="922"/>
      <c r="D123" s="922"/>
      <c r="E123" s="922"/>
      <c r="F123" s="922"/>
      <c r="G123" s="923"/>
    </row>
    <row r="124" spans="1:12" ht="21.95" customHeight="1">
      <c r="A124" s="921" t="s">
        <v>1930</v>
      </c>
      <c r="B124" s="922"/>
      <c r="C124" s="922"/>
      <c r="D124" s="922"/>
      <c r="E124" s="922"/>
      <c r="F124" s="922"/>
      <c r="G124" s="923"/>
    </row>
    <row r="125" spans="1:12" ht="21.95" customHeight="1">
      <c r="A125" s="948" t="s">
        <v>1931</v>
      </c>
      <c r="B125" s="949"/>
      <c r="C125" s="949"/>
      <c r="D125" s="949"/>
      <c r="E125" s="949"/>
      <c r="F125" s="949"/>
      <c r="G125" s="950"/>
    </row>
    <row r="126" spans="1:12" ht="21.95" customHeight="1">
      <c r="A126" s="255" t="s">
        <v>1932</v>
      </c>
      <c r="B126" s="737"/>
      <c r="C126" s="492"/>
      <c r="D126" s="492"/>
      <c r="E126" s="737"/>
      <c r="F126" s="737"/>
      <c r="G126" s="738"/>
    </row>
    <row r="127" spans="1:12" ht="21.95" customHeight="1">
      <c r="A127" s="899" t="s">
        <v>607</v>
      </c>
      <c r="B127" s="900"/>
      <c r="C127" s="900"/>
      <c r="D127" s="900"/>
      <c r="E127" s="900"/>
      <c r="F127" s="900"/>
      <c r="G127" s="901"/>
    </row>
    <row r="128" spans="1:12" ht="21.95" customHeight="1">
      <c r="A128" s="918" t="s">
        <v>192</v>
      </c>
      <c r="B128" s="919"/>
      <c r="C128" s="919"/>
      <c r="D128" s="919"/>
      <c r="E128" s="919"/>
      <c r="F128" s="919"/>
      <c r="G128" s="920"/>
      <c r="L128" s="13"/>
    </row>
    <row r="129" spans="1:12" ht="21.95" customHeight="1">
      <c r="A129" s="945" t="s">
        <v>154</v>
      </c>
      <c r="B129" s="946"/>
      <c r="C129" s="946"/>
      <c r="D129" s="946"/>
      <c r="E129" s="946"/>
      <c r="F129" s="946"/>
      <c r="G129" s="947"/>
      <c r="L129" s="13"/>
    </row>
    <row r="130" spans="1:12" ht="21.95" customHeight="1">
      <c r="A130" s="244" t="s">
        <v>9</v>
      </c>
      <c r="B130" s="245" t="s">
        <v>574</v>
      </c>
      <c r="C130" s="491" t="s">
        <v>1891</v>
      </c>
      <c r="D130" s="236" t="s">
        <v>186</v>
      </c>
      <c r="E130" s="245" t="s">
        <v>1933</v>
      </c>
      <c r="F130" s="245" t="s">
        <v>129</v>
      </c>
      <c r="G130" s="256" t="s">
        <v>187</v>
      </c>
    </row>
    <row r="131" spans="1:12" ht="21.95" customHeight="1">
      <c r="A131" s="237" t="s">
        <v>128</v>
      </c>
      <c r="B131" s="238" t="s">
        <v>591</v>
      </c>
      <c r="C131" s="614" t="s">
        <v>643</v>
      </c>
      <c r="D131" s="615">
        <v>45468.458333333336</v>
      </c>
      <c r="E131" s="239">
        <v>45471</v>
      </c>
      <c r="F131" s="239">
        <v>45472</v>
      </c>
      <c r="G131" s="240" t="s">
        <v>175</v>
      </c>
    </row>
    <row r="132" spans="1:12" ht="21.95" customHeight="1">
      <c r="A132" s="237" t="s">
        <v>128</v>
      </c>
      <c r="B132" s="238" t="s">
        <v>642</v>
      </c>
      <c r="C132" s="614" t="s">
        <v>478</v>
      </c>
      <c r="D132" s="615">
        <v>45470.458333333336</v>
      </c>
      <c r="E132" s="239">
        <v>45475</v>
      </c>
      <c r="F132" s="239">
        <v>45476</v>
      </c>
      <c r="G132" s="240" t="s">
        <v>175</v>
      </c>
    </row>
    <row r="133" spans="1:12" ht="21.95" customHeight="1">
      <c r="A133" s="237" t="s">
        <v>128</v>
      </c>
      <c r="B133" s="238" t="s">
        <v>644</v>
      </c>
      <c r="C133" s="614" t="s">
        <v>810</v>
      </c>
      <c r="D133" s="615">
        <v>45475.458333333336</v>
      </c>
      <c r="E133" s="239">
        <v>45478</v>
      </c>
      <c r="F133" s="239">
        <v>45479</v>
      </c>
      <c r="G133" s="240" t="s">
        <v>175</v>
      </c>
    </row>
    <row r="134" spans="1:12" ht="21.95" customHeight="1">
      <c r="A134" s="237" t="s">
        <v>128</v>
      </c>
      <c r="B134" s="238" t="s">
        <v>1934</v>
      </c>
      <c r="C134" s="614" t="s">
        <v>595</v>
      </c>
      <c r="D134" s="615">
        <v>45477.458333333336</v>
      </c>
      <c r="E134" s="239">
        <v>45482</v>
      </c>
      <c r="F134" s="239">
        <v>45483</v>
      </c>
      <c r="G134" s="240" t="s">
        <v>175</v>
      </c>
    </row>
    <row r="135" spans="1:12" ht="21.95" customHeight="1">
      <c r="A135" s="924" t="s">
        <v>1935</v>
      </c>
      <c r="B135" s="925"/>
      <c r="C135" s="925"/>
      <c r="D135" s="925"/>
      <c r="E135" s="925"/>
      <c r="F135" s="925"/>
      <c r="G135" s="926"/>
    </row>
    <row r="136" spans="1:12" ht="21.95" customHeight="1">
      <c r="A136" s="902" t="s">
        <v>197</v>
      </c>
      <c r="B136" s="903"/>
      <c r="C136" s="903"/>
      <c r="D136" s="903"/>
      <c r="E136" s="903"/>
      <c r="F136" s="903"/>
      <c r="G136" s="904"/>
    </row>
    <row r="137" spans="1:12" ht="21.95" customHeight="1">
      <c r="A137" s="921" t="s">
        <v>144</v>
      </c>
      <c r="B137" s="922"/>
      <c r="C137" s="922"/>
      <c r="D137" s="922"/>
      <c r="E137" s="922"/>
      <c r="F137" s="922"/>
      <c r="G137" s="923"/>
    </row>
    <row r="138" spans="1:12" ht="21.95" customHeight="1">
      <c r="A138" s="921" t="s">
        <v>1930</v>
      </c>
      <c r="B138" s="922"/>
      <c r="C138" s="922"/>
      <c r="D138" s="922"/>
      <c r="E138" s="922"/>
      <c r="F138" s="922"/>
      <c r="G138" s="923"/>
    </row>
    <row r="139" spans="1:12" ht="21.95" customHeight="1">
      <c r="A139" s="948" t="s">
        <v>1931</v>
      </c>
      <c r="B139" s="949"/>
      <c r="C139" s="949"/>
      <c r="D139" s="949"/>
      <c r="E139" s="949"/>
      <c r="F139" s="949"/>
      <c r="G139" s="950"/>
    </row>
    <row r="140" spans="1:12" ht="21.95" customHeight="1">
      <c r="A140" s="255" t="s">
        <v>1932</v>
      </c>
      <c r="B140" s="737"/>
      <c r="C140" s="492"/>
      <c r="D140" s="492"/>
      <c r="E140" s="737"/>
      <c r="F140" s="737"/>
      <c r="G140" s="738"/>
    </row>
    <row r="141" spans="1:12" ht="21.95" customHeight="1">
      <c r="A141" s="899" t="s">
        <v>1936</v>
      </c>
      <c r="B141" s="900"/>
      <c r="C141" s="900"/>
      <c r="D141" s="900"/>
      <c r="E141" s="900"/>
      <c r="F141" s="900"/>
      <c r="G141" s="901"/>
    </row>
    <row r="142" spans="1:12" ht="21.95" customHeight="1">
      <c r="A142" s="918" t="s">
        <v>193</v>
      </c>
      <c r="B142" s="919"/>
      <c r="C142" s="919"/>
      <c r="D142" s="919"/>
      <c r="E142" s="919"/>
      <c r="F142" s="919"/>
      <c r="G142" s="920"/>
    </row>
    <row r="143" spans="1:12" ht="21.95" customHeight="1">
      <c r="A143" s="945" t="s">
        <v>1937</v>
      </c>
      <c r="B143" s="946"/>
      <c r="C143" s="946"/>
      <c r="D143" s="946"/>
      <c r="E143" s="946"/>
      <c r="F143" s="946"/>
      <c r="G143" s="947"/>
    </row>
    <row r="144" spans="1:12" ht="21.95" customHeight="1">
      <c r="A144" s="244" t="s">
        <v>567</v>
      </c>
      <c r="B144" s="245" t="s">
        <v>574</v>
      </c>
      <c r="C144" s="491" t="s">
        <v>185</v>
      </c>
      <c r="D144" s="236" t="s">
        <v>1938</v>
      </c>
      <c r="E144" s="245" t="s">
        <v>1933</v>
      </c>
      <c r="F144" s="245" t="s">
        <v>578</v>
      </c>
      <c r="G144" s="256" t="s">
        <v>187</v>
      </c>
    </row>
    <row r="145" spans="1:7" ht="21.95" customHeight="1">
      <c r="A145" s="237" t="s">
        <v>179</v>
      </c>
      <c r="B145" s="238" t="s">
        <v>645</v>
      </c>
      <c r="C145" s="614" t="s">
        <v>643</v>
      </c>
      <c r="D145" s="615" t="s">
        <v>643</v>
      </c>
      <c r="E145" s="239">
        <v>45470</v>
      </c>
      <c r="F145" s="239">
        <v>45471</v>
      </c>
      <c r="G145" s="240" t="s">
        <v>175</v>
      </c>
    </row>
    <row r="146" spans="1:7" ht="21.95" customHeight="1">
      <c r="A146" s="237" t="s">
        <v>179</v>
      </c>
      <c r="B146" s="238" t="s">
        <v>646</v>
      </c>
      <c r="C146" s="614" t="s">
        <v>478</v>
      </c>
      <c r="D146" s="615" t="s">
        <v>478</v>
      </c>
      <c r="E146" s="239">
        <v>45473</v>
      </c>
      <c r="F146" s="239">
        <v>45474</v>
      </c>
      <c r="G146" s="240" t="s">
        <v>175</v>
      </c>
    </row>
    <row r="147" spans="1:7" ht="21.95" customHeight="1">
      <c r="A147" s="237" t="s">
        <v>179</v>
      </c>
      <c r="B147" s="238" t="s">
        <v>1939</v>
      </c>
      <c r="C147" s="614" t="s">
        <v>810</v>
      </c>
      <c r="D147" s="615" t="s">
        <v>810</v>
      </c>
      <c r="E147" s="239">
        <v>45477</v>
      </c>
      <c r="F147" s="239">
        <v>45478</v>
      </c>
      <c r="G147" s="240" t="s">
        <v>175</v>
      </c>
    </row>
    <row r="148" spans="1:7" ht="21.95" customHeight="1">
      <c r="A148" s="237" t="s">
        <v>179</v>
      </c>
      <c r="B148" s="238" t="s">
        <v>1940</v>
      </c>
      <c r="C148" s="614" t="s">
        <v>595</v>
      </c>
      <c r="D148" s="615" t="s">
        <v>595</v>
      </c>
      <c r="E148" s="239">
        <v>45480</v>
      </c>
      <c r="F148" s="239">
        <v>45481</v>
      </c>
      <c r="G148" s="240" t="s">
        <v>175</v>
      </c>
    </row>
    <row r="149" spans="1:7" ht="21.95" customHeight="1">
      <c r="A149" s="924" t="s">
        <v>255</v>
      </c>
      <c r="B149" s="925"/>
      <c r="C149" s="925"/>
      <c r="D149" s="925"/>
      <c r="E149" s="925"/>
      <c r="F149" s="925"/>
      <c r="G149" s="926"/>
    </row>
    <row r="150" spans="1:7" ht="21.95" customHeight="1">
      <c r="A150" s="939" t="s">
        <v>1941</v>
      </c>
      <c r="B150" s="940"/>
      <c r="C150" s="940"/>
      <c r="D150" s="940"/>
      <c r="E150" s="940"/>
      <c r="F150" s="940"/>
      <c r="G150" s="941"/>
    </row>
    <row r="151" spans="1:7" ht="21.95" customHeight="1">
      <c r="A151" s="921" t="s">
        <v>144</v>
      </c>
      <c r="B151" s="922"/>
      <c r="C151" s="922"/>
      <c r="D151" s="922"/>
      <c r="E151" s="922"/>
      <c r="F151" s="922"/>
      <c r="G151" s="923"/>
    </row>
    <row r="152" spans="1:7" ht="21.95" customHeight="1">
      <c r="A152" s="921" t="s">
        <v>1930</v>
      </c>
      <c r="B152" s="922"/>
      <c r="C152" s="922"/>
      <c r="D152" s="922"/>
      <c r="E152" s="922"/>
      <c r="F152" s="922"/>
      <c r="G152" s="923"/>
    </row>
    <row r="153" spans="1:7" ht="21.95" customHeight="1">
      <c r="A153" s="948" t="s">
        <v>1931</v>
      </c>
      <c r="B153" s="949"/>
      <c r="C153" s="949"/>
      <c r="D153" s="949"/>
      <c r="E153" s="949"/>
      <c r="F153" s="949"/>
      <c r="G153" s="950"/>
    </row>
    <row r="154" spans="1:7" ht="21.95" customHeight="1">
      <c r="A154" s="255" t="s">
        <v>1932</v>
      </c>
      <c r="B154" s="737"/>
      <c r="C154" s="492"/>
      <c r="D154" s="492"/>
      <c r="E154" s="737"/>
      <c r="F154" s="737"/>
      <c r="G154" s="738"/>
    </row>
    <row r="155" spans="1:7" ht="21.95" customHeight="1">
      <c r="A155" s="899" t="s">
        <v>607</v>
      </c>
      <c r="B155" s="900"/>
      <c r="C155" s="900"/>
      <c r="D155" s="900"/>
      <c r="E155" s="900"/>
      <c r="F155" s="900"/>
      <c r="G155" s="901"/>
    </row>
    <row r="156" spans="1:7" ht="21.95" customHeight="1">
      <c r="A156" s="918" t="s">
        <v>256</v>
      </c>
      <c r="B156" s="919"/>
      <c r="C156" s="919"/>
      <c r="D156" s="919"/>
      <c r="E156" s="919"/>
      <c r="F156" s="919"/>
      <c r="G156" s="920"/>
    </row>
    <row r="157" spans="1:7" ht="21.95" customHeight="1">
      <c r="A157" s="945" t="s">
        <v>1942</v>
      </c>
      <c r="B157" s="946"/>
      <c r="C157" s="946"/>
      <c r="D157" s="946"/>
      <c r="E157" s="946"/>
      <c r="F157" s="946"/>
      <c r="G157" s="947"/>
    </row>
    <row r="158" spans="1:7" ht="21.95" customHeight="1">
      <c r="A158" s="520" t="s">
        <v>567</v>
      </c>
      <c r="B158" s="246" t="s">
        <v>574</v>
      </c>
      <c r="C158" s="521" t="s">
        <v>185</v>
      </c>
      <c r="D158" s="236" t="s">
        <v>186</v>
      </c>
      <c r="E158" s="245" t="s">
        <v>1933</v>
      </c>
      <c r="F158" s="246" t="s">
        <v>592</v>
      </c>
      <c r="G158" s="256" t="s">
        <v>187</v>
      </c>
    </row>
    <row r="159" spans="1:7" ht="21.95" customHeight="1">
      <c r="A159" s="493" t="s">
        <v>593</v>
      </c>
      <c r="B159" s="494" t="s">
        <v>1943</v>
      </c>
      <c r="C159" s="495" t="s">
        <v>1944</v>
      </c>
      <c r="D159" s="495" t="s">
        <v>1944</v>
      </c>
      <c r="E159" s="496">
        <v>45470</v>
      </c>
      <c r="F159" s="496">
        <v>45471</v>
      </c>
      <c r="G159" s="240" t="s">
        <v>569</v>
      </c>
    </row>
    <row r="160" spans="1:7" ht="21.95" customHeight="1">
      <c r="A160" s="493" t="s">
        <v>593</v>
      </c>
      <c r="B160" s="494" t="s">
        <v>1945</v>
      </c>
      <c r="C160" s="495" t="s">
        <v>346</v>
      </c>
      <c r="D160" s="495" t="s">
        <v>346</v>
      </c>
      <c r="E160" s="496">
        <v>45473</v>
      </c>
      <c r="F160" s="496">
        <v>45474</v>
      </c>
      <c r="G160" s="240" t="s">
        <v>569</v>
      </c>
    </row>
    <row r="161" spans="1:7" ht="21.95" customHeight="1">
      <c r="A161" s="493" t="s">
        <v>593</v>
      </c>
      <c r="B161" s="494" t="s">
        <v>1946</v>
      </c>
      <c r="C161" s="495" t="s">
        <v>545</v>
      </c>
      <c r="D161" s="495" t="s">
        <v>545</v>
      </c>
      <c r="E161" s="496">
        <v>45475</v>
      </c>
      <c r="F161" s="496">
        <v>45476</v>
      </c>
      <c r="G161" s="240" t="s">
        <v>1890</v>
      </c>
    </row>
    <row r="162" spans="1:7" ht="21.95" customHeight="1">
      <c r="A162" s="493" t="s">
        <v>593</v>
      </c>
      <c r="B162" s="494" t="s">
        <v>1947</v>
      </c>
      <c r="C162" s="495" t="s">
        <v>936</v>
      </c>
      <c r="D162" s="495" t="s">
        <v>1948</v>
      </c>
      <c r="E162" s="496">
        <v>45477</v>
      </c>
      <c r="F162" s="496">
        <v>45478</v>
      </c>
      <c r="G162" s="240" t="s">
        <v>569</v>
      </c>
    </row>
    <row r="163" spans="1:7" ht="21.95" customHeight="1">
      <c r="A163" s="924" t="s">
        <v>1949</v>
      </c>
      <c r="B163" s="925"/>
      <c r="C163" s="925"/>
      <c r="D163" s="925"/>
      <c r="E163" s="925"/>
      <c r="F163" s="925"/>
      <c r="G163" s="926"/>
    </row>
    <row r="164" spans="1:7" ht="21.95" customHeight="1">
      <c r="A164" s="902" t="s">
        <v>1950</v>
      </c>
      <c r="B164" s="903"/>
      <c r="C164" s="903"/>
      <c r="D164" s="903"/>
      <c r="E164" s="903"/>
      <c r="F164" s="903"/>
      <c r="G164" s="904"/>
    </row>
    <row r="165" spans="1:7" ht="21.95" customHeight="1">
      <c r="A165" s="921" t="s">
        <v>1951</v>
      </c>
      <c r="B165" s="922"/>
      <c r="C165" s="922"/>
      <c r="D165" s="922"/>
      <c r="E165" s="922"/>
      <c r="F165" s="922"/>
      <c r="G165" s="923"/>
    </row>
    <row r="166" spans="1:7" ht="21.95" customHeight="1">
      <c r="A166" s="921" t="s">
        <v>1930</v>
      </c>
      <c r="B166" s="922"/>
      <c r="C166" s="922"/>
      <c r="D166" s="922"/>
      <c r="E166" s="922"/>
      <c r="F166" s="922"/>
      <c r="G166" s="923"/>
    </row>
    <row r="167" spans="1:7" ht="21.95" customHeight="1">
      <c r="A167" s="899" t="s">
        <v>1936</v>
      </c>
      <c r="B167" s="900"/>
      <c r="C167" s="900"/>
      <c r="D167" s="900"/>
      <c r="E167" s="900"/>
      <c r="F167" s="900"/>
      <c r="G167" s="901"/>
    </row>
    <row r="168" spans="1:7" ht="21.95" customHeight="1">
      <c r="A168" s="951" t="s">
        <v>194</v>
      </c>
      <c r="B168" s="952"/>
      <c r="C168" s="952"/>
      <c r="D168" s="952"/>
      <c r="E168" s="952"/>
      <c r="F168" s="952"/>
      <c r="G168" s="953"/>
    </row>
    <row r="169" spans="1:7" ht="21.95" customHeight="1">
      <c r="A169" s="936" t="s">
        <v>1952</v>
      </c>
      <c r="B169" s="937"/>
      <c r="C169" s="937"/>
      <c r="D169" s="937"/>
      <c r="E169" s="937"/>
      <c r="F169" s="937"/>
      <c r="G169" s="938"/>
    </row>
    <row r="170" spans="1:7" ht="21.95" customHeight="1">
      <c r="A170" s="244" t="s">
        <v>567</v>
      </c>
      <c r="B170" s="245" t="s">
        <v>574</v>
      </c>
      <c r="C170" s="491" t="s">
        <v>185</v>
      </c>
      <c r="D170" s="236" t="s">
        <v>1938</v>
      </c>
      <c r="E170" s="245" t="s">
        <v>1933</v>
      </c>
      <c r="F170" s="245" t="s">
        <v>575</v>
      </c>
      <c r="G170" s="256" t="s">
        <v>187</v>
      </c>
    </row>
    <row r="171" spans="1:7" ht="21.95" customHeight="1">
      <c r="A171" s="237" t="s">
        <v>180</v>
      </c>
      <c r="B171" s="238" t="s">
        <v>477</v>
      </c>
      <c r="C171" s="614" t="s">
        <v>478</v>
      </c>
      <c r="D171" s="615" t="s">
        <v>478</v>
      </c>
      <c r="E171" s="239">
        <v>45473</v>
      </c>
      <c r="F171" s="239">
        <v>45476</v>
      </c>
      <c r="G171" s="240" t="s">
        <v>175</v>
      </c>
    </row>
    <row r="172" spans="1:7" ht="21.95" customHeight="1">
      <c r="A172" s="237" t="s">
        <v>180</v>
      </c>
      <c r="B172" s="238" t="s">
        <v>594</v>
      </c>
      <c r="C172" s="614" t="s">
        <v>595</v>
      </c>
      <c r="D172" s="615" t="s">
        <v>595</v>
      </c>
      <c r="E172" s="239">
        <v>45480</v>
      </c>
      <c r="F172" s="239">
        <v>45483</v>
      </c>
      <c r="G172" s="240" t="s">
        <v>175</v>
      </c>
    </row>
    <row r="173" spans="1:7" ht="21.95" customHeight="1">
      <c r="A173" s="237" t="s">
        <v>180</v>
      </c>
      <c r="B173" s="238" t="s">
        <v>647</v>
      </c>
      <c r="C173" s="614" t="s">
        <v>648</v>
      </c>
      <c r="D173" s="615" t="s">
        <v>648</v>
      </c>
      <c r="E173" s="239">
        <v>45487</v>
      </c>
      <c r="F173" s="239">
        <v>45490</v>
      </c>
      <c r="G173" s="240" t="s">
        <v>175</v>
      </c>
    </row>
    <row r="174" spans="1:7" ht="21.95" customHeight="1">
      <c r="A174" s="237" t="s">
        <v>180</v>
      </c>
      <c r="B174" s="238" t="s">
        <v>1953</v>
      </c>
      <c r="C174" s="614" t="s">
        <v>828</v>
      </c>
      <c r="D174" s="615" t="s">
        <v>828</v>
      </c>
      <c r="E174" s="239">
        <v>45494</v>
      </c>
      <c r="F174" s="239">
        <v>45497</v>
      </c>
      <c r="G174" s="240" t="s">
        <v>175</v>
      </c>
    </row>
    <row r="175" spans="1:7" ht="21.95" customHeight="1">
      <c r="A175" s="915" t="s">
        <v>596</v>
      </c>
      <c r="B175" s="916"/>
      <c r="C175" s="916"/>
      <c r="D175" s="916"/>
      <c r="E175" s="916"/>
      <c r="F175" s="916"/>
      <c r="G175" s="917"/>
    </row>
    <row r="176" spans="1:7" ht="21.95" customHeight="1">
      <c r="A176" s="902" t="s">
        <v>197</v>
      </c>
      <c r="B176" s="903"/>
      <c r="C176" s="903"/>
      <c r="D176" s="903"/>
      <c r="E176" s="903"/>
      <c r="F176" s="903"/>
      <c r="G176" s="904"/>
    </row>
    <row r="177" spans="1:7" ht="21.95" customHeight="1">
      <c r="A177" s="921" t="s">
        <v>1920</v>
      </c>
      <c r="B177" s="922"/>
      <c r="C177" s="922"/>
      <c r="D177" s="922"/>
      <c r="E177" s="922"/>
      <c r="F177" s="922"/>
      <c r="G177" s="923"/>
    </row>
    <row r="178" spans="1:7" ht="21.95" customHeight="1">
      <c r="A178" s="921" t="s">
        <v>1921</v>
      </c>
      <c r="B178" s="922"/>
      <c r="C178" s="922"/>
      <c r="D178" s="922"/>
      <c r="E178" s="922"/>
      <c r="F178" s="922"/>
      <c r="G178" s="923"/>
    </row>
    <row r="179" spans="1:7" ht="21.95" customHeight="1">
      <c r="A179" s="899" t="s">
        <v>607</v>
      </c>
      <c r="B179" s="900"/>
      <c r="C179" s="900"/>
      <c r="D179" s="900"/>
      <c r="E179" s="900"/>
      <c r="F179" s="900"/>
      <c r="G179" s="901"/>
    </row>
    <row r="180" spans="1:7" ht="21.95" customHeight="1">
      <c r="A180" s="927" t="s">
        <v>241</v>
      </c>
      <c r="B180" s="928"/>
      <c r="C180" s="928"/>
      <c r="D180" s="928"/>
      <c r="E180" s="928"/>
      <c r="F180" s="928"/>
      <c r="G180" s="929"/>
    </row>
    <row r="181" spans="1:7" ht="21.95" customHeight="1">
      <c r="A181" s="933" t="s">
        <v>1954</v>
      </c>
      <c r="B181" s="934"/>
      <c r="C181" s="934"/>
      <c r="D181" s="934"/>
      <c r="E181" s="934"/>
      <c r="F181" s="934"/>
      <c r="G181" s="935"/>
    </row>
    <row r="182" spans="1:7" ht="21.95" customHeight="1">
      <c r="A182" s="520" t="s">
        <v>567</v>
      </c>
      <c r="B182" s="246" t="s">
        <v>574</v>
      </c>
      <c r="C182" s="521" t="s">
        <v>185</v>
      </c>
      <c r="D182" s="236" t="s">
        <v>186</v>
      </c>
      <c r="E182" s="245" t="s">
        <v>1933</v>
      </c>
      <c r="F182" s="246" t="s">
        <v>1955</v>
      </c>
      <c r="G182" s="247" t="s">
        <v>1956</v>
      </c>
    </row>
    <row r="183" spans="1:7" ht="21.95" customHeight="1">
      <c r="A183" s="237" t="s">
        <v>242</v>
      </c>
      <c r="B183" s="238" t="s">
        <v>394</v>
      </c>
      <c r="C183" s="489" t="s">
        <v>442</v>
      </c>
      <c r="D183" s="489" t="s">
        <v>442</v>
      </c>
      <c r="E183" s="239">
        <v>45476</v>
      </c>
      <c r="F183" s="239">
        <v>45479</v>
      </c>
      <c r="G183" s="240" t="s">
        <v>243</v>
      </c>
    </row>
    <row r="184" spans="1:7" ht="21.95" customHeight="1">
      <c r="A184" s="237" t="s">
        <v>242</v>
      </c>
      <c r="B184" s="238" t="s">
        <v>476</v>
      </c>
      <c r="C184" s="489" t="s">
        <v>580</v>
      </c>
      <c r="D184" s="489" t="s">
        <v>580</v>
      </c>
      <c r="E184" s="239">
        <v>45483</v>
      </c>
      <c r="F184" s="239">
        <v>45486</v>
      </c>
      <c r="G184" s="240" t="s">
        <v>243</v>
      </c>
    </row>
    <row r="185" spans="1:7" ht="21.95" customHeight="1">
      <c r="A185" s="237" t="s">
        <v>242</v>
      </c>
      <c r="B185" s="238" t="s">
        <v>579</v>
      </c>
      <c r="C185" s="489" t="s">
        <v>641</v>
      </c>
      <c r="D185" s="489" t="s">
        <v>641</v>
      </c>
      <c r="E185" s="239">
        <v>45490</v>
      </c>
      <c r="F185" s="239">
        <v>45493</v>
      </c>
      <c r="G185" s="240" t="s">
        <v>243</v>
      </c>
    </row>
    <row r="186" spans="1:7" ht="21.95" customHeight="1">
      <c r="A186" s="237" t="s">
        <v>242</v>
      </c>
      <c r="B186" s="238" t="s">
        <v>640</v>
      </c>
      <c r="C186" s="489" t="s">
        <v>789</v>
      </c>
      <c r="D186" s="489" t="s">
        <v>789</v>
      </c>
      <c r="E186" s="239">
        <v>45497</v>
      </c>
      <c r="F186" s="239">
        <v>45500</v>
      </c>
      <c r="G186" s="240" t="s">
        <v>243</v>
      </c>
    </row>
    <row r="187" spans="1:7" ht="21.95" customHeight="1">
      <c r="A187" s="1523" t="s">
        <v>1957</v>
      </c>
      <c r="B187" s="1524"/>
      <c r="C187" s="1524"/>
      <c r="D187" s="1524"/>
      <c r="E187" s="1524"/>
      <c r="F187" s="1524"/>
      <c r="G187" s="1525"/>
    </row>
    <row r="188" spans="1:7" ht="21.95" customHeight="1">
      <c r="A188" s="1516" t="s">
        <v>584</v>
      </c>
      <c r="B188" s="1517"/>
      <c r="C188" s="1517"/>
      <c r="D188" s="1517"/>
      <c r="E188" s="1517"/>
      <c r="F188" s="1517"/>
      <c r="G188" s="1518"/>
    </row>
    <row r="189" spans="1:7" ht="21.95" customHeight="1">
      <c r="A189" s="1542" t="s">
        <v>605</v>
      </c>
      <c r="B189" s="1543"/>
      <c r="C189" s="1543"/>
      <c r="D189" s="1543"/>
      <c r="E189" s="1543"/>
      <c r="F189" s="1543"/>
      <c r="G189" s="742"/>
    </row>
    <row r="190" spans="1:7" ht="21.95" customHeight="1">
      <c r="A190" s="1544" t="s">
        <v>1958</v>
      </c>
      <c r="B190" s="1545"/>
      <c r="C190" s="1545"/>
      <c r="D190" s="1545"/>
      <c r="E190" s="1545"/>
      <c r="F190" s="1545"/>
      <c r="G190" s="1546"/>
    </row>
    <row r="191" spans="1:7" ht="21.95" customHeight="1">
      <c r="A191" s="1547" t="s">
        <v>1959</v>
      </c>
      <c r="B191" s="1548"/>
      <c r="C191" s="1548"/>
      <c r="D191" s="1548"/>
      <c r="E191" s="1548"/>
      <c r="F191" s="1548"/>
      <c r="G191" s="1549"/>
    </row>
    <row r="192" spans="1:7" ht="21.95" customHeight="1">
      <c r="A192" s="1539" t="s">
        <v>597</v>
      </c>
      <c r="B192" s="1540"/>
      <c r="C192" s="1540"/>
      <c r="D192" s="1540"/>
      <c r="E192" s="1540"/>
      <c r="F192" s="1540"/>
      <c r="G192" s="1541"/>
    </row>
    <row r="193" spans="1:7" ht="21.95" customHeight="1">
      <c r="A193" s="960" t="s">
        <v>607</v>
      </c>
      <c r="B193" s="961"/>
      <c r="C193" s="961"/>
      <c r="D193" s="961"/>
      <c r="E193" s="961"/>
      <c r="F193" s="961"/>
      <c r="G193" s="962"/>
    </row>
    <row r="194" spans="1:7" ht="21.95" customHeight="1">
      <c r="A194" s="954" t="s">
        <v>1960</v>
      </c>
      <c r="B194" s="955"/>
      <c r="C194" s="955"/>
      <c r="D194" s="955"/>
      <c r="E194" s="955"/>
      <c r="F194" s="955"/>
      <c r="G194" s="956"/>
    </row>
    <row r="195" spans="1:7" ht="21.95" customHeight="1">
      <c r="A195" s="957" t="s">
        <v>598</v>
      </c>
      <c r="B195" s="958"/>
      <c r="C195" s="958"/>
      <c r="D195" s="958"/>
      <c r="E195" s="958"/>
      <c r="F195" s="958"/>
      <c r="G195" s="959"/>
    </row>
    <row r="196" spans="1:7" ht="21.95" customHeight="1">
      <c r="A196" s="524" t="s">
        <v>567</v>
      </c>
      <c r="B196" s="525" t="s">
        <v>574</v>
      </c>
      <c r="C196" s="526" t="s">
        <v>185</v>
      </c>
      <c r="D196" s="527" t="s">
        <v>186</v>
      </c>
      <c r="E196" s="525" t="s">
        <v>1933</v>
      </c>
      <c r="F196" s="528" t="s">
        <v>1961</v>
      </c>
      <c r="G196" s="247" t="s">
        <v>187</v>
      </c>
    </row>
    <row r="197" spans="1:7" ht="21.95" customHeight="1">
      <c r="A197" s="258" t="s">
        <v>599</v>
      </c>
      <c r="B197" s="259" t="s">
        <v>632</v>
      </c>
      <c r="C197" s="260" t="s">
        <v>1962</v>
      </c>
      <c r="D197" s="261" t="s">
        <v>1963</v>
      </c>
      <c r="E197" s="144">
        <v>45471</v>
      </c>
      <c r="F197" s="145">
        <v>45472</v>
      </c>
      <c r="G197" s="146" t="s">
        <v>244</v>
      </c>
    </row>
    <row r="198" spans="1:7" ht="21.95" customHeight="1">
      <c r="A198" s="258" t="s">
        <v>599</v>
      </c>
      <c r="B198" s="259" t="s">
        <v>1964</v>
      </c>
      <c r="C198" s="260" t="s">
        <v>1965</v>
      </c>
      <c r="D198" s="261" t="s">
        <v>1966</v>
      </c>
      <c r="E198" s="144">
        <v>45476</v>
      </c>
      <c r="F198" s="145">
        <v>45477</v>
      </c>
      <c r="G198" s="146" t="s">
        <v>244</v>
      </c>
    </row>
    <row r="199" spans="1:7" ht="21.95" customHeight="1">
      <c r="A199" s="258" t="s">
        <v>599</v>
      </c>
      <c r="B199" s="259" t="s">
        <v>1967</v>
      </c>
      <c r="C199" s="260" t="s">
        <v>936</v>
      </c>
      <c r="D199" s="261" t="s">
        <v>1968</v>
      </c>
      <c r="E199" s="144">
        <v>45478</v>
      </c>
      <c r="F199" s="145">
        <v>45479</v>
      </c>
      <c r="G199" s="146" t="s">
        <v>244</v>
      </c>
    </row>
    <row r="200" spans="1:7" ht="21.95" customHeight="1" thickBot="1">
      <c r="A200" s="258" t="s">
        <v>599</v>
      </c>
      <c r="B200" s="259" t="s">
        <v>1969</v>
      </c>
      <c r="C200" s="260" t="s">
        <v>1846</v>
      </c>
      <c r="D200" s="261" t="s">
        <v>1970</v>
      </c>
      <c r="E200" s="144">
        <v>45483</v>
      </c>
      <c r="F200" s="145">
        <v>45484</v>
      </c>
      <c r="G200" s="146" t="s">
        <v>244</v>
      </c>
    </row>
    <row r="201" spans="1:7" ht="21.95" customHeight="1">
      <c r="A201" s="930" t="s">
        <v>1971</v>
      </c>
      <c r="B201" s="931"/>
      <c r="C201" s="931"/>
      <c r="D201" s="931"/>
      <c r="E201" s="931"/>
      <c r="F201" s="931"/>
      <c r="G201" s="932"/>
    </row>
    <row r="202" spans="1:7" ht="21.95" customHeight="1">
      <c r="A202" s="939" t="s">
        <v>198</v>
      </c>
      <c r="B202" s="940"/>
      <c r="C202" s="940"/>
      <c r="D202" s="940"/>
      <c r="E202" s="940"/>
      <c r="F202" s="940"/>
      <c r="G202" s="941"/>
    </row>
    <row r="203" spans="1:7" ht="21.95" customHeight="1">
      <c r="A203" s="921" t="s">
        <v>1972</v>
      </c>
      <c r="B203" s="922"/>
      <c r="C203" s="922"/>
      <c r="D203" s="922"/>
      <c r="E203" s="922"/>
      <c r="F203" s="922"/>
      <c r="G203" s="923"/>
    </row>
    <row r="204" spans="1:7" ht="21.95" customHeight="1">
      <c r="A204" s="921" t="s">
        <v>600</v>
      </c>
      <c r="B204" s="922"/>
      <c r="C204" s="922"/>
      <c r="D204" s="922"/>
      <c r="E204" s="922"/>
      <c r="F204" s="922"/>
      <c r="G204" s="923"/>
    </row>
    <row r="205" spans="1:7" ht="21.95" customHeight="1">
      <c r="A205" s="942" t="s">
        <v>199</v>
      </c>
      <c r="B205" s="943"/>
      <c r="C205" s="943"/>
      <c r="D205" s="943"/>
      <c r="E205" s="943"/>
      <c r="F205" s="943"/>
      <c r="G205" s="944"/>
    </row>
    <row r="206" spans="1:7" ht="21.95" customHeight="1">
      <c r="A206" s="899" t="s">
        <v>607</v>
      </c>
      <c r="B206" s="900"/>
      <c r="C206" s="900"/>
      <c r="D206" s="900"/>
      <c r="E206" s="900"/>
      <c r="F206" s="900"/>
      <c r="G206" s="901"/>
    </row>
    <row r="207" spans="1:7" ht="21.95" customHeight="1">
      <c r="A207" s="918" t="s">
        <v>200</v>
      </c>
      <c r="B207" s="919"/>
      <c r="C207" s="919"/>
      <c r="D207" s="919"/>
      <c r="E207" s="919"/>
      <c r="F207" s="919"/>
      <c r="G207" s="920"/>
    </row>
    <row r="208" spans="1:7" ht="21.95" customHeight="1">
      <c r="A208" s="945" t="s">
        <v>201</v>
      </c>
      <c r="B208" s="946"/>
      <c r="C208" s="946"/>
      <c r="D208" s="946"/>
      <c r="E208" s="946"/>
      <c r="F208" s="946"/>
      <c r="G208" s="947"/>
    </row>
    <row r="209" spans="1:7" ht="21.95" customHeight="1">
      <c r="A209" s="244" t="s">
        <v>9</v>
      </c>
      <c r="B209" s="245" t="s">
        <v>10</v>
      </c>
      <c r="C209" s="491" t="s">
        <v>2</v>
      </c>
      <c r="D209" s="236" t="s">
        <v>3</v>
      </c>
      <c r="E209" s="245" t="s">
        <v>66</v>
      </c>
      <c r="F209" s="245" t="s">
        <v>129</v>
      </c>
      <c r="G209" s="256" t="s">
        <v>6</v>
      </c>
    </row>
    <row r="210" spans="1:7" ht="21.95" customHeight="1">
      <c r="A210" s="616" t="s">
        <v>196</v>
      </c>
      <c r="B210" s="262" t="s">
        <v>649</v>
      </c>
      <c r="C210" s="617" t="s">
        <v>650</v>
      </c>
      <c r="D210" s="617" t="s">
        <v>650</v>
      </c>
      <c r="E210" s="262" t="s">
        <v>651</v>
      </c>
      <c r="F210" s="262" t="s">
        <v>487</v>
      </c>
      <c r="G210" s="618" t="s">
        <v>134</v>
      </c>
    </row>
    <row r="211" spans="1:7" ht="21.95" customHeight="1">
      <c r="A211" s="616" t="s">
        <v>196</v>
      </c>
      <c r="B211" s="262" t="s">
        <v>1973</v>
      </c>
      <c r="C211" s="617" t="s">
        <v>1974</v>
      </c>
      <c r="D211" s="617" t="s">
        <v>1974</v>
      </c>
      <c r="E211" s="262" t="s">
        <v>849</v>
      </c>
      <c r="F211" s="262" t="s">
        <v>879</v>
      </c>
      <c r="G211" s="618" t="s">
        <v>134</v>
      </c>
    </row>
    <row r="212" spans="1:7" ht="21.95" customHeight="1">
      <c r="A212" s="616" t="s">
        <v>196</v>
      </c>
      <c r="B212" s="262" t="s">
        <v>1975</v>
      </c>
      <c r="C212" s="617" t="s">
        <v>1976</v>
      </c>
      <c r="D212" s="617" t="s">
        <v>1976</v>
      </c>
      <c r="E212" s="262" t="s">
        <v>1977</v>
      </c>
      <c r="F212" s="262" t="s">
        <v>434</v>
      </c>
      <c r="G212" s="618" t="s">
        <v>134</v>
      </c>
    </row>
    <row r="213" spans="1:7" ht="21.95" customHeight="1" thickBot="1">
      <c r="A213" s="619" t="s">
        <v>196</v>
      </c>
      <c r="B213" s="620" t="s">
        <v>1978</v>
      </c>
      <c r="C213" s="621" t="s">
        <v>1979</v>
      </c>
      <c r="D213" s="621" t="s">
        <v>1979</v>
      </c>
      <c r="E213" s="620" t="s">
        <v>796</v>
      </c>
      <c r="F213" s="620" t="s">
        <v>1980</v>
      </c>
      <c r="G213" s="622" t="s">
        <v>134</v>
      </c>
    </row>
  </sheetData>
  <mergeCells count="103">
    <mergeCell ref="A208:G208"/>
    <mergeCell ref="A125:G125"/>
    <mergeCell ref="A129:G129"/>
    <mergeCell ref="A139:G139"/>
    <mergeCell ref="A143:G143"/>
    <mergeCell ref="A153:G153"/>
    <mergeCell ref="A157:G157"/>
    <mergeCell ref="A169:G169"/>
    <mergeCell ref="A181:G181"/>
    <mergeCell ref="A188:G188"/>
    <mergeCell ref="A206:G206"/>
    <mergeCell ref="A207:G207"/>
    <mergeCell ref="A193:G193"/>
    <mergeCell ref="A194:G194"/>
    <mergeCell ref="A203:G203"/>
    <mergeCell ref="A204:G204"/>
    <mergeCell ref="A205:G205"/>
    <mergeCell ref="A168:G168"/>
    <mergeCell ref="A176:G176"/>
    <mergeCell ref="A177:G177"/>
    <mergeCell ref="A178:G178"/>
    <mergeCell ref="A179:G179"/>
    <mergeCell ref="A175:G175"/>
    <mergeCell ref="A202:G202"/>
    <mergeCell ref="A38:G38"/>
    <mergeCell ref="A49:G49"/>
    <mergeCell ref="A60:G60"/>
    <mergeCell ref="A69:G69"/>
    <mergeCell ref="A71:G71"/>
    <mergeCell ref="A70:G70"/>
    <mergeCell ref="A62:G62"/>
    <mergeCell ref="A61:G61"/>
    <mergeCell ref="A87:G87"/>
    <mergeCell ref="A79:G79"/>
    <mergeCell ref="A80:G80"/>
    <mergeCell ref="A41:G41"/>
    <mergeCell ref="A52:G52"/>
    <mergeCell ref="A50:G50"/>
    <mergeCell ref="A40:G40"/>
    <mergeCell ref="A39:G39"/>
    <mergeCell ref="A180:G180"/>
    <mergeCell ref="A201:G201"/>
    <mergeCell ref="A63:G63"/>
    <mergeCell ref="A72:G72"/>
    <mergeCell ref="A81:G81"/>
    <mergeCell ref="A90:G90"/>
    <mergeCell ref="A97:G97"/>
    <mergeCell ref="A100:G100"/>
    <mergeCell ref="A113:G113"/>
    <mergeCell ref="A107:G107"/>
    <mergeCell ref="A108:G108"/>
    <mergeCell ref="A109:G109"/>
    <mergeCell ref="A195:G195"/>
    <mergeCell ref="A128:G128"/>
    <mergeCell ref="A141:G141"/>
    <mergeCell ref="A142:G142"/>
    <mergeCell ref="A163:G163"/>
    <mergeCell ref="A150:G150"/>
    <mergeCell ref="A187:G187"/>
    <mergeCell ref="A192:G192"/>
    <mergeCell ref="A190:G190"/>
    <mergeCell ref="A96:G96"/>
    <mergeCell ref="A155:G155"/>
    <mergeCell ref="A149:G149"/>
    <mergeCell ref="A138:G138"/>
    <mergeCell ref="A121:G121"/>
    <mergeCell ref="A112:G112"/>
    <mergeCell ref="A51:G51"/>
    <mergeCell ref="A78:G78"/>
    <mergeCell ref="A123:G123"/>
    <mergeCell ref="A124:G124"/>
    <mergeCell ref="A106:G106"/>
    <mergeCell ref="A122:G122"/>
    <mergeCell ref="A88:G88"/>
    <mergeCell ref="A89:G89"/>
    <mergeCell ref="A111:G111"/>
    <mergeCell ref="A99:G99"/>
    <mergeCell ref="A110:G110"/>
    <mergeCell ref="A127:G127"/>
    <mergeCell ref="A167:G167"/>
    <mergeCell ref="A136:G136"/>
    <mergeCell ref="B1:G1"/>
    <mergeCell ref="B2:G2"/>
    <mergeCell ref="B3:G3"/>
    <mergeCell ref="B4:G4"/>
    <mergeCell ref="A29:G29"/>
    <mergeCell ref="A6:G6"/>
    <mergeCell ref="A7:G7"/>
    <mergeCell ref="A8:G8"/>
    <mergeCell ref="B5:G5"/>
    <mergeCell ref="A28:G28"/>
    <mergeCell ref="A9:G9"/>
    <mergeCell ref="A10:G10"/>
    <mergeCell ref="A27:G27"/>
    <mergeCell ref="A30:G30"/>
    <mergeCell ref="A156:G156"/>
    <mergeCell ref="A164:G164"/>
    <mergeCell ref="A165:G165"/>
    <mergeCell ref="A166:G166"/>
    <mergeCell ref="A151:G151"/>
    <mergeCell ref="A152:G152"/>
    <mergeCell ref="A135:G135"/>
    <mergeCell ref="A137:G137"/>
  </mergeCells>
  <phoneticPr fontId="1" type="noConversion"/>
  <hyperlinks>
    <hyperlink ref="A154" r:id="rId1"/>
    <hyperlink ref="A140" r:id="rId2"/>
    <hyperlink ref="A126" r:id="rId3"/>
  </hyperlinks>
  <printOptions horizontalCentered="1"/>
  <pageMargins left="0.25" right="0.25" top="0.75" bottom="0.75" header="0.3" footer="0.3"/>
  <pageSetup paperSize="9" scale="97" fitToHeight="0" orientation="portrait" r:id="rId4"/>
  <rowBreaks count="7" manualBreakCount="7">
    <brk id="37" max="6" man="1"/>
    <brk id="68" max="6" man="1"/>
    <brk id="95" max="6" man="1"/>
    <brk id="120" max="6" man="1"/>
    <brk id="148" max="6" man="1"/>
    <brk id="174" max="6" man="1"/>
    <brk id="200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7"/>
  <sheetViews>
    <sheetView topLeftCell="A2" zoomScaleNormal="100" workbookViewId="0">
      <selection activeCell="A6" sqref="A6:G6"/>
    </sheetView>
  </sheetViews>
  <sheetFormatPr defaultColWidth="9" defaultRowHeight="16.5"/>
  <cols>
    <col min="1" max="1" width="25.625" style="515" customWidth="1"/>
    <col min="2" max="2" width="11.625" style="515" customWidth="1"/>
    <col min="3" max="6" width="12.625" style="515" customWidth="1"/>
    <col min="7" max="7" width="14.625" style="515" customWidth="1"/>
    <col min="8" max="16384" width="9" style="515"/>
  </cols>
  <sheetData>
    <row r="1" spans="1:14" ht="30" customHeight="1">
      <c r="B1" s="762" t="s">
        <v>320</v>
      </c>
      <c r="C1" s="762"/>
      <c r="D1" s="762"/>
      <c r="E1" s="762"/>
      <c r="F1" s="762"/>
      <c r="G1" s="762"/>
    </row>
    <row r="2" spans="1:14" ht="17.100000000000001" customHeight="1">
      <c r="B2" s="764" t="s">
        <v>321</v>
      </c>
      <c r="C2" s="764"/>
      <c r="D2" s="764"/>
      <c r="E2" s="764"/>
      <c r="F2" s="764"/>
      <c r="G2" s="764"/>
    </row>
    <row r="3" spans="1:14" ht="17.100000000000001" customHeight="1">
      <c r="B3" s="764" t="s">
        <v>283</v>
      </c>
      <c r="C3" s="764"/>
      <c r="D3" s="764"/>
      <c r="E3" s="764"/>
      <c r="F3" s="764"/>
      <c r="G3" s="764"/>
    </row>
    <row r="4" spans="1:14" ht="17.100000000000001" customHeight="1">
      <c r="B4" s="764" t="s">
        <v>322</v>
      </c>
      <c r="C4" s="764"/>
      <c r="D4" s="764"/>
      <c r="E4" s="764"/>
      <c r="F4" s="764"/>
      <c r="G4" s="764"/>
    </row>
    <row r="5" spans="1:14" ht="17.100000000000001" customHeight="1" thickBot="1">
      <c r="B5" s="765" t="s">
        <v>323</v>
      </c>
      <c r="C5" s="765"/>
      <c r="D5" s="765"/>
      <c r="E5" s="765"/>
      <c r="F5" s="766"/>
      <c r="G5" s="766"/>
    </row>
    <row r="6" spans="1:14" ht="21.95" customHeight="1">
      <c r="A6" s="767" t="s">
        <v>601</v>
      </c>
      <c r="B6" s="768"/>
      <c r="C6" s="768"/>
      <c r="D6" s="768"/>
      <c r="E6" s="768"/>
      <c r="F6" s="768"/>
      <c r="G6" s="769"/>
    </row>
    <row r="7" spans="1:14" ht="21.95" customHeight="1">
      <c r="A7" s="975" t="s">
        <v>1981</v>
      </c>
      <c r="B7" s="976"/>
      <c r="C7" s="976"/>
      <c r="D7" s="976"/>
      <c r="E7" s="976"/>
      <c r="F7" s="976"/>
      <c r="G7" s="977"/>
      <c r="L7" s="13"/>
      <c r="M7" s="13"/>
      <c r="N7" s="13"/>
    </row>
    <row r="8" spans="1:14" ht="21.95" customHeight="1">
      <c r="A8" s="969" t="s">
        <v>611</v>
      </c>
      <c r="B8" s="970"/>
      <c r="C8" s="970"/>
      <c r="D8" s="970"/>
      <c r="E8" s="970"/>
      <c r="F8" s="970"/>
      <c r="G8" s="971"/>
      <c r="L8" s="13"/>
      <c r="M8" s="13"/>
      <c r="N8" s="13"/>
    </row>
    <row r="9" spans="1:14" ht="21.95" customHeight="1">
      <c r="A9" s="972" t="s">
        <v>245</v>
      </c>
      <c r="B9" s="973"/>
      <c r="C9" s="973"/>
      <c r="D9" s="973"/>
      <c r="E9" s="973"/>
      <c r="F9" s="973"/>
      <c r="G9" s="974"/>
      <c r="L9" s="13"/>
      <c r="M9" s="13"/>
      <c r="N9" s="13"/>
    </row>
    <row r="10" spans="1:14" ht="21.95" customHeight="1">
      <c r="A10" s="375" t="s">
        <v>1982</v>
      </c>
      <c r="B10" s="195" t="s">
        <v>10</v>
      </c>
      <c r="C10" s="195" t="s">
        <v>43</v>
      </c>
      <c r="D10" s="195" t="s">
        <v>91</v>
      </c>
      <c r="E10" s="195" t="s">
        <v>176</v>
      </c>
      <c r="F10" s="195" t="s">
        <v>15</v>
      </c>
      <c r="G10" s="280" t="s">
        <v>6</v>
      </c>
    </row>
    <row r="11" spans="1:14" ht="21.95" customHeight="1">
      <c r="A11" s="222" t="s">
        <v>1983</v>
      </c>
      <c r="B11" s="251" t="s">
        <v>1984</v>
      </c>
      <c r="C11" s="264" t="s">
        <v>539</v>
      </c>
      <c r="D11" s="264" t="s">
        <v>539</v>
      </c>
      <c r="E11" s="265">
        <v>45470</v>
      </c>
      <c r="F11" s="265">
        <v>45474</v>
      </c>
      <c r="G11" s="267" t="s">
        <v>569</v>
      </c>
    </row>
    <row r="12" spans="1:14" ht="21.95" customHeight="1">
      <c r="A12" s="268" t="s">
        <v>1985</v>
      </c>
      <c r="B12" s="266"/>
      <c r="C12" s="264"/>
      <c r="D12" s="264"/>
      <c r="E12" s="265">
        <v>45471</v>
      </c>
      <c r="F12" s="265"/>
      <c r="G12" s="267"/>
    </row>
    <row r="13" spans="1:14" ht="21.95" customHeight="1">
      <c r="A13" s="268" t="s">
        <v>1986</v>
      </c>
      <c r="B13" s="266" t="s">
        <v>1758</v>
      </c>
      <c r="C13" s="264" t="s">
        <v>345</v>
      </c>
      <c r="D13" s="264" t="s">
        <v>1987</v>
      </c>
      <c r="E13" s="265">
        <v>45472</v>
      </c>
      <c r="F13" s="265">
        <v>45475</v>
      </c>
      <c r="G13" s="263" t="s">
        <v>1988</v>
      </c>
    </row>
    <row r="14" spans="1:14" ht="21.95" customHeight="1">
      <c r="A14" s="222" t="s">
        <v>602</v>
      </c>
      <c r="B14" s="251" t="s">
        <v>1751</v>
      </c>
      <c r="C14" s="264" t="s">
        <v>346</v>
      </c>
      <c r="D14" s="264" t="s">
        <v>346</v>
      </c>
      <c r="E14" s="265">
        <v>45473</v>
      </c>
      <c r="F14" s="265">
        <v>45476</v>
      </c>
      <c r="G14" s="267" t="s">
        <v>1989</v>
      </c>
    </row>
    <row r="15" spans="1:14" ht="21.95" customHeight="1">
      <c r="A15" s="268" t="s">
        <v>257</v>
      </c>
      <c r="B15" s="251" t="s">
        <v>1990</v>
      </c>
      <c r="C15" s="264" t="s">
        <v>540</v>
      </c>
      <c r="D15" s="264" t="s">
        <v>1991</v>
      </c>
      <c r="E15" s="265">
        <v>45477</v>
      </c>
      <c r="F15" s="265">
        <v>45480</v>
      </c>
      <c r="G15" s="263" t="s">
        <v>1992</v>
      </c>
    </row>
    <row r="16" spans="1:14" ht="21.95" customHeight="1">
      <c r="A16" s="268" t="s">
        <v>629</v>
      </c>
      <c r="B16" s="266"/>
      <c r="C16" s="264"/>
      <c r="D16" s="264"/>
      <c r="E16" s="265">
        <v>45478</v>
      </c>
      <c r="F16" s="265"/>
      <c r="G16" s="263"/>
    </row>
    <row r="17" spans="1:7" ht="21.95" customHeight="1">
      <c r="A17" s="268" t="s">
        <v>1770</v>
      </c>
      <c r="B17" s="266" t="s">
        <v>1771</v>
      </c>
      <c r="C17" s="264" t="s">
        <v>355</v>
      </c>
      <c r="D17" s="264" t="s">
        <v>355</v>
      </c>
      <c r="E17" s="265">
        <v>45479</v>
      </c>
      <c r="F17" s="265">
        <v>45482</v>
      </c>
      <c r="G17" s="263" t="s">
        <v>1993</v>
      </c>
    </row>
    <row r="18" spans="1:7" ht="21.95" customHeight="1">
      <c r="A18" s="222" t="s">
        <v>603</v>
      </c>
      <c r="B18" s="251" t="s">
        <v>604</v>
      </c>
      <c r="C18" s="264" t="s">
        <v>356</v>
      </c>
      <c r="D18" s="264" t="s">
        <v>356</v>
      </c>
      <c r="E18" s="265">
        <v>45480</v>
      </c>
      <c r="F18" s="265">
        <v>45484</v>
      </c>
      <c r="G18" s="267" t="s">
        <v>569</v>
      </c>
    </row>
    <row r="19" spans="1:7" ht="21.95" customHeight="1">
      <c r="A19" s="268" t="s">
        <v>629</v>
      </c>
      <c r="B19" s="251"/>
      <c r="C19" s="232"/>
      <c r="D19" s="232"/>
      <c r="E19" s="265">
        <v>45484</v>
      </c>
      <c r="F19" s="265"/>
      <c r="G19" s="267"/>
    </row>
    <row r="20" spans="1:7" ht="21.95" customHeight="1">
      <c r="A20" s="268" t="s">
        <v>1994</v>
      </c>
      <c r="B20" s="251"/>
      <c r="C20" s="232"/>
      <c r="D20" s="232"/>
      <c r="E20" s="233">
        <v>45485</v>
      </c>
      <c r="F20" s="233"/>
      <c r="G20" s="263"/>
    </row>
    <row r="21" spans="1:7" ht="21.95" customHeight="1">
      <c r="A21" s="268" t="s">
        <v>628</v>
      </c>
      <c r="B21" s="266" t="s">
        <v>633</v>
      </c>
      <c r="C21" s="264" t="s">
        <v>634</v>
      </c>
      <c r="D21" s="264" t="s">
        <v>634</v>
      </c>
      <c r="E21" s="265">
        <v>45486</v>
      </c>
      <c r="F21" s="265">
        <v>45491</v>
      </c>
      <c r="G21" s="267" t="s">
        <v>1989</v>
      </c>
    </row>
    <row r="22" spans="1:7" ht="21.95" customHeight="1">
      <c r="A22" s="222" t="s">
        <v>1995</v>
      </c>
      <c r="B22" s="251" t="s">
        <v>436</v>
      </c>
      <c r="C22" s="264" t="s">
        <v>1996</v>
      </c>
      <c r="D22" s="264" t="s">
        <v>1996</v>
      </c>
      <c r="E22" s="265">
        <v>45487</v>
      </c>
      <c r="F22" s="265">
        <v>45491</v>
      </c>
      <c r="G22" s="263" t="s">
        <v>1992</v>
      </c>
    </row>
    <row r="23" spans="1:7" ht="21.95" customHeight="1">
      <c r="A23" s="268" t="s">
        <v>889</v>
      </c>
      <c r="B23" s="266" t="s">
        <v>1758</v>
      </c>
      <c r="C23" s="264" t="s">
        <v>518</v>
      </c>
      <c r="D23" s="264" t="s">
        <v>1997</v>
      </c>
      <c r="E23" s="265">
        <v>45491</v>
      </c>
      <c r="F23" s="265">
        <v>45495</v>
      </c>
      <c r="G23" s="263" t="s">
        <v>1993</v>
      </c>
    </row>
    <row r="24" spans="1:7" ht="21.95" customHeight="1">
      <c r="A24" s="268" t="s">
        <v>629</v>
      </c>
      <c r="B24" s="266"/>
      <c r="C24" s="264"/>
      <c r="D24" s="264"/>
      <c r="E24" s="265">
        <v>45492</v>
      </c>
      <c r="F24" s="265"/>
      <c r="G24" s="263"/>
    </row>
    <row r="25" spans="1:7" ht="21.95" customHeight="1">
      <c r="A25" s="222" t="s">
        <v>1983</v>
      </c>
      <c r="B25" s="251" t="s">
        <v>633</v>
      </c>
      <c r="C25" s="232" t="s">
        <v>501</v>
      </c>
      <c r="D25" s="264" t="s">
        <v>1998</v>
      </c>
      <c r="E25" s="265">
        <v>45493</v>
      </c>
      <c r="F25" s="265">
        <v>45497</v>
      </c>
      <c r="G25" s="267" t="s">
        <v>569</v>
      </c>
    </row>
    <row r="26" spans="1:7" ht="21.95" customHeight="1">
      <c r="A26" s="222" t="s">
        <v>1999</v>
      </c>
      <c r="B26" s="251" t="s">
        <v>436</v>
      </c>
      <c r="C26" s="264" t="s">
        <v>2000</v>
      </c>
      <c r="D26" s="264" t="s">
        <v>1812</v>
      </c>
      <c r="E26" s="265">
        <v>45494</v>
      </c>
      <c r="F26" s="265">
        <v>45498</v>
      </c>
      <c r="G26" s="263" t="s">
        <v>1992</v>
      </c>
    </row>
    <row r="27" spans="1:7" ht="21.95" customHeight="1">
      <c r="A27" s="268" t="s">
        <v>2001</v>
      </c>
      <c r="B27" s="266"/>
      <c r="C27" s="264"/>
      <c r="D27" s="264"/>
      <c r="E27" s="265">
        <v>45498</v>
      </c>
      <c r="F27" s="265"/>
      <c r="G27" s="263"/>
    </row>
    <row r="28" spans="1:7" ht="21.95" customHeight="1">
      <c r="A28" s="268" t="s">
        <v>2002</v>
      </c>
      <c r="B28" s="266" t="s">
        <v>1758</v>
      </c>
      <c r="C28" s="264" t="s">
        <v>2003</v>
      </c>
      <c r="D28" s="264" t="s">
        <v>2004</v>
      </c>
      <c r="E28" s="265">
        <v>45499</v>
      </c>
      <c r="F28" s="265">
        <v>45503</v>
      </c>
      <c r="G28" s="263" t="s">
        <v>1992</v>
      </c>
    </row>
    <row r="29" spans="1:7" ht="21.95" customHeight="1">
      <c r="A29" s="268" t="s">
        <v>629</v>
      </c>
      <c r="B29" s="266"/>
      <c r="C29" s="264"/>
      <c r="D29" s="264"/>
      <c r="E29" s="265">
        <v>45500</v>
      </c>
      <c r="F29" s="265"/>
      <c r="G29" s="263"/>
    </row>
    <row r="30" spans="1:7" ht="21.95" customHeight="1" thickBot="1">
      <c r="A30" s="268" t="s">
        <v>629</v>
      </c>
      <c r="B30" s="269"/>
      <c r="C30" s="264"/>
      <c r="D30" s="264"/>
      <c r="E30" s="265">
        <v>45501</v>
      </c>
      <c r="F30" s="265"/>
      <c r="G30" s="263"/>
    </row>
    <row r="31" spans="1:7" ht="21.95" customHeight="1">
      <c r="A31" s="734" t="s">
        <v>143</v>
      </c>
      <c r="B31" s="735"/>
      <c r="C31" s="735"/>
      <c r="D31" s="735"/>
      <c r="E31" s="735"/>
      <c r="F31" s="735"/>
      <c r="G31" s="736"/>
    </row>
    <row r="32" spans="1:7" ht="21.95" customHeight="1">
      <c r="A32" s="975" t="s">
        <v>2005</v>
      </c>
      <c r="B32" s="976"/>
      <c r="C32" s="976"/>
      <c r="D32" s="976"/>
      <c r="E32" s="976"/>
      <c r="F32" s="976"/>
      <c r="G32" s="977"/>
    </row>
    <row r="33" spans="1:22" ht="21.95" customHeight="1">
      <c r="A33" s="966" t="s">
        <v>2006</v>
      </c>
      <c r="B33" s="967"/>
      <c r="C33" s="967"/>
      <c r="D33" s="967"/>
      <c r="E33" s="967"/>
      <c r="F33" s="967"/>
      <c r="G33" s="968"/>
      <c r="J33" s="16"/>
      <c r="K33" s="16"/>
      <c r="L33" s="16"/>
      <c r="M33" s="17"/>
      <c r="N33" s="17"/>
      <c r="O33" s="18"/>
      <c r="P33" s="18"/>
      <c r="Q33" s="18"/>
      <c r="R33" s="18"/>
      <c r="S33" s="18"/>
      <c r="T33" s="18"/>
      <c r="U33" s="18"/>
      <c r="V33" s="18"/>
    </row>
    <row r="34" spans="1:22" ht="21.95" customHeight="1">
      <c r="A34" s="966" t="s">
        <v>2007</v>
      </c>
      <c r="B34" s="967"/>
      <c r="C34" s="967"/>
      <c r="D34" s="967"/>
      <c r="E34" s="967"/>
      <c r="F34" s="967"/>
      <c r="G34" s="968"/>
    </row>
    <row r="35" spans="1:22" ht="21.95" customHeight="1">
      <c r="A35" s="966" t="s">
        <v>2008</v>
      </c>
      <c r="B35" s="967"/>
      <c r="C35" s="967"/>
      <c r="D35" s="967"/>
      <c r="E35" s="967"/>
      <c r="F35" s="967"/>
      <c r="G35" s="968"/>
    </row>
    <row r="36" spans="1:22" ht="21.95" customHeight="1">
      <c r="A36" s="966" t="s">
        <v>2009</v>
      </c>
      <c r="B36" s="967"/>
      <c r="C36" s="967"/>
      <c r="D36" s="967"/>
      <c r="E36" s="967"/>
      <c r="F36" s="967"/>
      <c r="G36" s="968"/>
    </row>
    <row r="37" spans="1:22" ht="21.95" customHeight="1">
      <c r="A37" s="963" t="s">
        <v>606</v>
      </c>
      <c r="B37" s="964"/>
      <c r="C37" s="964"/>
      <c r="D37" s="964"/>
      <c r="E37" s="964"/>
      <c r="F37" s="964"/>
      <c r="G37" s="965"/>
    </row>
    <row r="38" spans="1:22" ht="21.95" customHeight="1">
      <c r="A38" s="960" t="s">
        <v>607</v>
      </c>
      <c r="B38" s="961"/>
      <c r="C38" s="961"/>
      <c r="D38" s="961"/>
      <c r="E38" s="961"/>
      <c r="F38" s="961"/>
      <c r="G38" s="962"/>
    </row>
    <row r="39" spans="1:22" ht="21.95" customHeight="1">
      <c r="A39" s="954" t="s">
        <v>1960</v>
      </c>
      <c r="B39" s="955"/>
      <c r="C39" s="955"/>
      <c r="D39" s="955"/>
      <c r="E39" s="955"/>
      <c r="F39" s="955"/>
      <c r="G39" s="956"/>
    </row>
    <row r="40" spans="1:22" ht="21.95" customHeight="1">
      <c r="A40" s="957" t="s">
        <v>2010</v>
      </c>
      <c r="B40" s="958"/>
      <c r="C40" s="958"/>
      <c r="D40" s="958"/>
      <c r="E40" s="958"/>
      <c r="F40" s="958"/>
      <c r="G40" s="959"/>
    </row>
    <row r="41" spans="1:22" ht="21.95" customHeight="1">
      <c r="A41" s="375" t="s">
        <v>1982</v>
      </c>
      <c r="B41" s="376" t="s">
        <v>1</v>
      </c>
      <c r="C41" s="518" t="s">
        <v>2</v>
      </c>
      <c r="D41" s="518" t="s">
        <v>3</v>
      </c>
      <c r="E41" s="518" t="s">
        <v>16</v>
      </c>
      <c r="F41" s="518" t="s">
        <v>15</v>
      </c>
      <c r="G41" s="519" t="s">
        <v>6</v>
      </c>
    </row>
    <row r="42" spans="1:22" ht="21.95" customHeight="1">
      <c r="A42" s="270" t="s">
        <v>628</v>
      </c>
      <c r="B42" s="198" t="s">
        <v>435</v>
      </c>
      <c r="C42" s="232" t="s">
        <v>346</v>
      </c>
      <c r="D42" s="271" t="s">
        <v>2011</v>
      </c>
      <c r="E42" s="218">
        <v>45473</v>
      </c>
      <c r="F42" s="272">
        <v>45477</v>
      </c>
      <c r="G42" s="267" t="s">
        <v>569</v>
      </c>
    </row>
    <row r="43" spans="1:22" ht="21.95" customHeight="1">
      <c r="A43" s="270" t="s">
        <v>2012</v>
      </c>
      <c r="B43" s="198" t="s">
        <v>435</v>
      </c>
      <c r="C43" s="232" t="s">
        <v>355</v>
      </c>
      <c r="D43" s="271" t="s">
        <v>2013</v>
      </c>
      <c r="E43" s="218">
        <v>45479</v>
      </c>
      <c r="F43" s="272">
        <v>45483</v>
      </c>
      <c r="G43" s="263" t="s">
        <v>2014</v>
      </c>
    </row>
    <row r="44" spans="1:22" ht="21.95" customHeight="1">
      <c r="A44" s="270" t="s">
        <v>628</v>
      </c>
      <c r="B44" s="198" t="s">
        <v>633</v>
      </c>
      <c r="C44" s="232" t="s">
        <v>1802</v>
      </c>
      <c r="D44" s="271" t="s">
        <v>2015</v>
      </c>
      <c r="E44" s="218">
        <v>45487</v>
      </c>
      <c r="F44" s="272">
        <v>45491</v>
      </c>
      <c r="G44" s="263" t="s">
        <v>1989</v>
      </c>
    </row>
    <row r="45" spans="1:22" ht="21.95" customHeight="1">
      <c r="A45" s="270" t="s">
        <v>2012</v>
      </c>
      <c r="B45" s="273" t="s">
        <v>633</v>
      </c>
      <c r="C45" s="264" t="s">
        <v>1812</v>
      </c>
      <c r="D45" s="549" t="s">
        <v>2016</v>
      </c>
      <c r="E45" s="274">
        <v>45494</v>
      </c>
      <c r="F45" s="275">
        <v>45498</v>
      </c>
      <c r="G45" s="263" t="s">
        <v>1797</v>
      </c>
    </row>
    <row r="46" spans="1:22" ht="21.95" customHeight="1">
      <c r="A46" s="270" t="s">
        <v>628</v>
      </c>
      <c r="B46" s="198" t="s">
        <v>2017</v>
      </c>
      <c r="C46" s="232" t="s">
        <v>897</v>
      </c>
      <c r="D46" s="271" t="s">
        <v>2018</v>
      </c>
      <c r="E46" s="218">
        <v>45500</v>
      </c>
      <c r="F46" s="272">
        <v>45504</v>
      </c>
      <c r="G46" s="263" t="s">
        <v>1989</v>
      </c>
    </row>
    <row r="47" spans="1:22" ht="21.95" customHeight="1" thickBot="1">
      <c r="A47" s="466" t="s">
        <v>2019</v>
      </c>
      <c r="B47" s="467" t="s">
        <v>900</v>
      </c>
      <c r="C47" s="468" t="s">
        <v>1817</v>
      </c>
      <c r="D47" s="469" t="s">
        <v>2020</v>
      </c>
      <c r="E47" s="470">
        <v>45508</v>
      </c>
      <c r="F47" s="471">
        <v>45512</v>
      </c>
      <c r="G47" s="472" t="s">
        <v>1797</v>
      </c>
    </row>
  </sheetData>
  <mergeCells count="18">
    <mergeCell ref="A6:G6"/>
    <mergeCell ref="A36:G36"/>
    <mergeCell ref="A8:G8"/>
    <mergeCell ref="A9:G9"/>
    <mergeCell ref="A7:G7"/>
    <mergeCell ref="A32:G32"/>
    <mergeCell ref="A33:G33"/>
    <mergeCell ref="A35:G35"/>
    <mergeCell ref="B5:G5"/>
    <mergeCell ref="B1:G1"/>
    <mergeCell ref="B2:G2"/>
    <mergeCell ref="B3:G3"/>
    <mergeCell ref="B4:G4"/>
    <mergeCell ref="A39:G39"/>
    <mergeCell ref="A40:G40"/>
    <mergeCell ref="A38:G38"/>
    <mergeCell ref="A37:G37"/>
    <mergeCell ref="A34:G34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517" customWidth="1"/>
    <col min="2" max="2" width="11.625" style="517" customWidth="1"/>
    <col min="3" max="6" width="12.625" style="517" customWidth="1"/>
    <col min="7" max="7" width="23.125" style="517" customWidth="1"/>
    <col min="8" max="9" width="9" style="517" customWidth="1"/>
    <col min="10" max="11" width="9" style="517"/>
    <col min="12" max="12" width="9.875" style="517" bestFit="1" customWidth="1"/>
    <col min="13" max="16384" width="9" style="517"/>
  </cols>
  <sheetData>
    <row r="1" spans="1:7" ht="30" customHeight="1">
      <c r="B1" s="1026" t="s">
        <v>327</v>
      </c>
      <c r="C1" s="1026"/>
      <c r="D1" s="1026"/>
      <c r="E1" s="1026"/>
      <c r="F1" s="1026"/>
      <c r="G1" s="1026"/>
    </row>
    <row r="2" spans="1:7" ht="17.100000000000001" customHeight="1">
      <c r="B2" s="1027" t="s">
        <v>328</v>
      </c>
      <c r="C2" s="1027"/>
      <c r="D2" s="1027"/>
      <c r="E2" s="1027"/>
      <c r="F2" s="1027"/>
      <c r="G2" s="1027"/>
    </row>
    <row r="3" spans="1:7" ht="17.100000000000001" customHeight="1">
      <c r="B3" s="1027" t="s">
        <v>329</v>
      </c>
      <c r="C3" s="1027"/>
      <c r="D3" s="1027"/>
      <c r="E3" s="1027"/>
      <c r="F3" s="1027"/>
      <c r="G3" s="1027"/>
    </row>
    <row r="4" spans="1:7" ht="17.100000000000001" customHeight="1">
      <c r="B4" s="1027" t="s">
        <v>79</v>
      </c>
      <c r="C4" s="1027"/>
      <c r="D4" s="1027"/>
      <c r="E4" s="1027"/>
      <c r="F4" s="1027"/>
      <c r="G4" s="1027"/>
    </row>
    <row r="5" spans="1:7" ht="17.100000000000001" customHeight="1" thickBot="1">
      <c r="A5" s="535"/>
      <c r="B5" s="1028" t="s">
        <v>330</v>
      </c>
      <c r="C5" s="1028"/>
      <c r="D5" s="1028"/>
      <c r="E5" s="1028"/>
      <c r="F5" s="1029"/>
      <c r="G5" s="1029"/>
    </row>
    <row r="6" spans="1:7" ht="21.95" customHeight="1">
      <c r="A6" s="1030" t="s">
        <v>235</v>
      </c>
      <c r="B6" s="1031"/>
      <c r="C6" s="1031"/>
      <c r="D6" s="1031"/>
      <c r="E6" s="1031"/>
      <c r="F6" s="1031"/>
      <c r="G6" s="1032"/>
    </row>
    <row r="7" spans="1:7" ht="21.95" customHeight="1">
      <c r="A7" s="1020" t="s">
        <v>624</v>
      </c>
      <c r="B7" s="1021"/>
      <c r="C7" s="1021"/>
      <c r="D7" s="1021"/>
      <c r="E7" s="1021"/>
      <c r="F7" s="1021"/>
      <c r="G7" s="1022"/>
    </row>
    <row r="8" spans="1:7" ht="21.95" customHeight="1">
      <c r="A8" s="1017" t="s">
        <v>170</v>
      </c>
      <c r="B8" s="1018"/>
      <c r="C8" s="1018"/>
      <c r="D8" s="1018"/>
      <c r="E8" s="1018"/>
      <c r="F8" s="1018"/>
      <c r="G8" s="1019"/>
    </row>
    <row r="9" spans="1:7" ht="21.95" customHeight="1">
      <c r="A9" s="1014" t="s">
        <v>248</v>
      </c>
      <c r="B9" s="1015"/>
      <c r="C9" s="1015"/>
      <c r="D9" s="1015"/>
      <c r="E9" s="1015"/>
      <c r="F9" s="1015"/>
      <c r="G9" s="1016"/>
    </row>
    <row r="10" spans="1:7" ht="21.95" customHeight="1">
      <c r="A10" s="335" t="s">
        <v>190</v>
      </c>
      <c r="B10" s="336" t="s">
        <v>1</v>
      </c>
      <c r="C10" s="336" t="s">
        <v>2</v>
      </c>
      <c r="D10" s="336" t="s">
        <v>3</v>
      </c>
      <c r="E10" s="336" t="s">
        <v>5</v>
      </c>
      <c r="F10" s="336" t="s">
        <v>1710</v>
      </c>
      <c r="G10" s="337" t="s">
        <v>6</v>
      </c>
    </row>
    <row r="11" spans="1:7" ht="21.95" customHeight="1">
      <c r="A11" s="322" t="s">
        <v>263</v>
      </c>
      <c r="B11" s="338" t="s">
        <v>440</v>
      </c>
      <c r="C11" s="326">
        <v>45468</v>
      </c>
      <c r="D11" s="326">
        <v>45469</v>
      </c>
      <c r="E11" s="339" t="s">
        <v>879</v>
      </c>
      <c r="F11" s="340">
        <v>45473</v>
      </c>
      <c r="G11" s="328" t="s">
        <v>173</v>
      </c>
    </row>
    <row r="12" spans="1:7" ht="21.95" customHeight="1">
      <c r="A12" s="322" t="s">
        <v>195</v>
      </c>
      <c r="B12" s="338" t="s">
        <v>349</v>
      </c>
      <c r="C12" s="326" t="s">
        <v>433</v>
      </c>
      <c r="D12" s="326">
        <v>45471</v>
      </c>
      <c r="E12" s="339" t="s">
        <v>832</v>
      </c>
      <c r="F12" s="340">
        <v>45478</v>
      </c>
      <c r="G12" s="328" t="s">
        <v>173</v>
      </c>
    </row>
    <row r="13" spans="1:7" ht="21.95" customHeight="1">
      <c r="A13" s="322" t="s">
        <v>1711</v>
      </c>
      <c r="B13" s="338" t="s">
        <v>1712</v>
      </c>
      <c r="C13" s="326">
        <v>45475</v>
      </c>
      <c r="D13" s="326">
        <v>45476</v>
      </c>
      <c r="E13" s="339" t="s">
        <v>1713</v>
      </c>
      <c r="F13" s="340">
        <v>45480</v>
      </c>
      <c r="G13" s="328" t="s">
        <v>880</v>
      </c>
    </row>
    <row r="14" spans="1:7" ht="21.95" customHeight="1" thickBot="1">
      <c r="A14" s="322" t="s">
        <v>1714</v>
      </c>
      <c r="B14" s="338" t="s">
        <v>1715</v>
      </c>
      <c r="C14" s="326">
        <v>45477</v>
      </c>
      <c r="D14" s="326">
        <v>45478</v>
      </c>
      <c r="E14" s="339" t="s">
        <v>488</v>
      </c>
      <c r="F14" s="340">
        <v>45483</v>
      </c>
      <c r="G14" s="328" t="s">
        <v>880</v>
      </c>
    </row>
    <row r="15" spans="1:7" ht="21.95" customHeight="1">
      <c r="A15" s="1030" t="s">
        <v>236</v>
      </c>
      <c r="B15" s="1031"/>
      <c r="C15" s="1031"/>
      <c r="D15" s="1031"/>
      <c r="E15" s="1031"/>
      <c r="F15" s="1031"/>
      <c r="G15" s="1032"/>
    </row>
    <row r="16" spans="1:7" ht="21.95" customHeight="1">
      <c r="A16" s="1020" t="s">
        <v>183</v>
      </c>
      <c r="B16" s="1021"/>
      <c r="C16" s="1021"/>
      <c r="D16" s="1021"/>
      <c r="E16" s="1021"/>
      <c r="F16" s="1021"/>
      <c r="G16" s="1022"/>
    </row>
    <row r="17" spans="1:11" ht="21.95" customHeight="1">
      <c r="A17" s="1023" t="s">
        <v>170</v>
      </c>
      <c r="B17" s="1024"/>
      <c r="C17" s="1024"/>
      <c r="D17" s="1024"/>
      <c r="E17" s="1024"/>
      <c r="F17" s="1024"/>
      <c r="G17" s="1025"/>
    </row>
    <row r="18" spans="1:11" ht="21.95" customHeight="1">
      <c r="A18" s="1014" t="s">
        <v>248</v>
      </c>
      <c r="B18" s="1015"/>
      <c r="C18" s="1015"/>
      <c r="D18" s="1015"/>
      <c r="E18" s="1015"/>
      <c r="F18" s="1015"/>
      <c r="G18" s="1016"/>
    </row>
    <row r="19" spans="1:11" ht="21.95" customHeight="1">
      <c r="A19" s="335" t="s">
        <v>4</v>
      </c>
      <c r="B19" s="336" t="s">
        <v>1</v>
      </c>
      <c r="C19" s="336" t="s">
        <v>2</v>
      </c>
      <c r="D19" s="336" t="s">
        <v>3</v>
      </c>
      <c r="E19" s="336" t="s">
        <v>5</v>
      </c>
      <c r="F19" s="341" t="s">
        <v>1716</v>
      </c>
      <c r="G19" s="337" t="s">
        <v>556</v>
      </c>
    </row>
    <row r="20" spans="1:11" ht="21.95" customHeight="1">
      <c r="A20" s="322" t="s">
        <v>263</v>
      </c>
      <c r="B20" s="338" t="s">
        <v>440</v>
      </c>
      <c r="C20" s="326">
        <v>45468</v>
      </c>
      <c r="D20" s="326">
        <v>45469</v>
      </c>
      <c r="E20" s="339" t="s">
        <v>879</v>
      </c>
      <c r="F20" s="340">
        <v>45473</v>
      </c>
      <c r="G20" s="328" t="s">
        <v>173</v>
      </c>
    </row>
    <row r="21" spans="1:11" ht="21.95" customHeight="1">
      <c r="A21" s="322" t="s">
        <v>881</v>
      </c>
      <c r="B21" s="338" t="s">
        <v>882</v>
      </c>
      <c r="C21" s="301">
        <v>45474</v>
      </c>
      <c r="D21" s="301">
        <v>45475</v>
      </c>
      <c r="E21" s="339" t="s">
        <v>853</v>
      </c>
      <c r="F21" s="342">
        <v>45480</v>
      </c>
      <c r="G21" s="328" t="s">
        <v>173</v>
      </c>
    </row>
    <row r="22" spans="1:11" ht="21.95" customHeight="1">
      <c r="A22" s="322" t="s">
        <v>878</v>
      </c>
      <c r="B22" s="338" t="s">
        <v>1717</v>
      </c>
      <c r="C22" s="326">
        <v>45482</v>
      </c>
      <c r="D22" s="326">
        <v>45483</v>
      </c>
      <c r="E22" s="339" t="s">
        <v>1718</v>
      </c>
      <c r="F22" s="340">
        <v>45489</v>
      </c>
      <c r="G22" s="328" t="s">
        <v>880</v>
      </c>
      <c r="K22" s="536"/>
    </row>
    <row r="23" spans="1:11" ht="21.95" customHeight="1" thickBot="1">
      <c r="A23" s="322" t="s">
        <v>263</v>
      </c>
      <c r="B23" s="338" t="s">
        <v>1696</v>
      </c>
      <c r="C23" s="301">
        <v>45489</v>
      </c>
      <c r="D23" s="301">
        <v>45490</v>
      </c>
      <c r="E23" s="339" t="s">
        <v>859</v>
      </c>
      <c r="F23" s="340">
        <v>45494</v>
      </c>
      <c r="G23" s="328" t="s">
        <v>173</v>
      </c>
    </row>
    <row r="24" spans="1:11" ht="21.95" customHeight="1">
      <c r="A24" s="1030" t="s">
        <v>237</v>
      </c>
      <c r="B24" s="1031"/>
      <c r="C24" s="1031"/>
      <c r="D24" s="1031"/>
      <c r="E24" s="1031"/>
      <c r="F24" s="1031"/>
      <c r="G24" s="1032"/>
    </row>
    <row r="25" spans="1:11" ht="21.95" customHeight="1">
      <c r="A25" s="1020" t="s">
        <v>183</v>
      </c>
      <c r="B25" s="1021"/>
      <c r="C25" s="1021"/>
      <c r="D25" s="1021"/>
      <c r="E25" s="1021"/>
      <c r="F25" s="1021"/>
      <c r="G25" s="1022"/>
      <c r="I25" s="29"/>
    </row>
    <row r="26" spans="1:11" ht="21.95" customHeight="1">
      <c r="A26" s="1023" t="s">
        <v>170</v>
      </c>
      <c r="B26" s="1024"/>
      <c r="C26" s="1024"/>
      <c r="D26" s="1024"/>
      <c r="E26" s="1024"/>
      <c r="F26" s="1024"/>
      <c r="G26" s="1025"/>
    </row>
    <row r="27" spans="1:11" ht="21.95" customHeight="1">
      <c r="A27" s="1014" t="s">
        <v>248</v>
      </c>
      <c r="B27" s="1015"/>
      <c r="C27" s="1015"/>
      <c r="D27" s="1015"/>
      <c r="E27" s="1015"/>
      <c r="F27" s="1015"/>
      <c r="G27" s="1016"/>
    </row>
    <row r="28" spans="1:11" ht="21.95" customHeight="1">
      <c r="A28" s="335" t="s">
        <v>190</v>
      </c>
      <c r="B28" s="336" t="s">
        <v>1</v>
      </c>
      <c r="C28" s="336" t="s">
        <v>2</v>
      </c>
      <c r="D28" s="336" t="s">
        <v>3</v>
      </c>
      <c r="E28" s="336" t="s">
        <v>5</v>
      </c>
      <c r="F28" s="336" t="s">
        <v>1719</v>
      </c>
      <c r="G28" s="337" t="s">
        <v>556</v>
      </c>
    </row>
    <row r="29" spans="1:11" ht="21.95" customHeight="1">
      <c r="A29" s="322" t="s">
        <v>195</v>
      </c>
      <c r="B29" s="338" t="s">
        <v>349</v>
      </c>
      <c r="C29" s="326" t="s">
        <v>433</v>
      </c>
      <c r="D29" s="326">
        <v>45471</v>
      </c>
      <c r="E29" s="339" t="s">
        <v>832</v>
      </c>
      <c r="F29" s="340">
        <v>45478</v>
      </c>
      <c r="G29" s="328" t="s">
        <v>173</v>
      </c>
    </row>
    <row r="30" spans="1:11" ht="21.95" customHeight="1">
      <c r="A30" s="322" t="s">
        <v>1714</v>
      </c>
      <c r="B30" s="338" t="s">
        <v>1715</v>
      </c>
      <c r="C30" s="326">
        <v>45477</v>
      </c>
      <c r="D30" s="326">
        <v>45478</v>
      </c>
      <c r="E30" s="339" t="s">
        <v>488</v>
      </c>
      <c r="F30" s="340">
        <v>45484</v>
      </c>
      <c r="G30" s="328" t="s">
        <v>880</v>
      </c>
    </row>
    <row r="31" spans="1:11" ht="21.95" customHeight="1">
      <c r="A31" s="322" t="s">
        <v>378</v>
      </c>
      <c r="B31" s="338" t="s">
        <v>883</v>
      </c>
      <c r="C31" s="326">
        <v>45484</v>
      </c>
      <c r="D31" s="326">
        <v>45485</v>
      </c>
      <c r="E31" s="339" t="s">
        <v>839</v>
      </c>
      <c r="F31" s="340">
        <v>45490</v>
      </c>
      <c r="G31" s="328" t="s">
        <v>173</v>
      </c>
    </row>
    <row r="32" spans="1:11" ht="21.95" customHeight="1" thickBot="1">
      <c r="A32" s="322" t="s">
        <v>399</v>
      </c>
      <c r="B32" s="338" t="s">
        <v>1720</v>
      </c>
      <c r="C32" s="326">
        <v>45491</v>
      </c>
      <c r="D32" s="326">
        <v>45492</v>
      </c>
      <c r="E32" s="339" t="s">
        <v>788</v>
      </c>
      <c r="F32" s="340">
        <v>45497</v>
      </c>
      <c r="G32" s="328" t="s">
        <v>173</v>
      </c>
    </row>
    <row r="33" spans="1:9" ht="21.95" customHeight="1">
      <c r="A33" s="1030" t="s">
        <v>1721</v>
      </c>
      <c r="B33" s="1031"/>
      <c r="C33" s="1031"/>
      <c r="D33" s="1031"/>
      <c r="E33" s="1031"/>
      <c r="F33" s="1031"/>
      <c r="G33" s="1032"/>
      <c r="I33" s="29"/>
    </row>
    <row r="34" spans="1:9" ht="21.95" customHeight="1">
      <c r="A34" s="1039" t="s">
        <v>886</v>
      </c>
      <c r="B34" s="1040"/>
      <c r="C34" s="1040"/>
      <c r="D34" s="1040"/>
      <c r="E34" s="1040"/>
      <c r="F34" s="1040"/>
      <c r="G34" s="1041"/>
    </row>
    <row r="35" spans="1:9" ht="21.95" customHeight="1">
      <c r="A35" s="1042" t="s">
        <v>351</v>
      </c>
      <c r="B35" s="1043"/>
      <c r="C35" s="1043"/>
      <c r="D35" s="1043"/>
      <c r="E35" s="1043"/>
      <c r="F35" s="1043"/>
      <c r="G35" s="1044"/>
    </row>
    <row r="36" spans="1:9" ht="21.95" customHeight="1">
      <c r="A36" s="1046" t="s">
        <v>625</v>
      </c>
      <c r="B36" s="1047"/>
      <c r="C36" s="1047"/>
      <c r="D36" s="1047"/>
      <c r="E36" s="1047"/>
      <c r="F36" s="1047"/>
      <c r="G36" s="1048"/>
    </row>
    <row r="37" spans="1:9" ht="21.95" customHeight="1">
      <c r="A37" s="335" t="s">
        <v>4</v>
      </c>
      <c r="B37" s="336" t="s">
        <v>1</v>
      </c>
      <c r="C37" s="336" t="s">
        <v>2</v>
      </c>
      <c r="D37" s="336" t="s">
        <v>3</v>
      </c>
      <c r="E37" s="336" t="s">
        <v>5</v>
      </c>
      <c r="F37" s="336" t="s">
        <v>1722</v>
      </c>
      <c r="G37" s="337" t="s">
        <v>6</v>
      </c>
    </row>
    <row r="38" spans="1:9" ht="21.95" customHeight="1">
      <c r="A38" s="241" t="s">
        <v>257</v>
      </c>
      <c r="B38" s="346" t="s">
        <v>570</v>
      </c>
      <c r="C38" s="514" t="s">
        <v>490</v>
      </c>
      <c r="D38" s="514" t="s">
        <v>1723</v>
      </c>
      <c r="E38" s="262" t="s">
        <v>523</v>
      </c>
      <c r="F38" s="248">
        <v>45486</v>
      </c>
      <c r="G38" s="347" t="s">
        <v>1724</v>
      </c>
    </row>
    <row r="39" spans="1:9" ht="21.95" customHeight="1">
      <c r="A39" s="241" t="s">
        <v>603</v>
      </c>
      <c r="B39" s="346" t="s">
        <v>604</v>
      </c>
      <c r="C39" s="514" t="s">
        <v>1725</v>
      </c>
      <c r="D39" s="514" t="s">
        <v>1726</v>
      </c>
      <c r="E39" s="262" t="s">
        <v>1727</v>
      </c>
      <c r="F39" s="248">
        <v>45490</v>
      </c>
      <c r="G39" s="347" t="s">
        <v>275</v>
      </c>
    </row>
    <row r="40" spans="1:9" ht="21.95" customHeight="1">
      <c r="A40" s="241" t="s">
        <v>1728</v>
      </c>
      <c r="B40" s="346" t="s">
        <v>436</v>
      </c>
      <c r="C40" s="514" t="s">
        <v>884</v>
      </c>
      <c r="D40" s="514" t="s">
        <v>437</v>
      </c>
      <c r="E40" s="262" t="s">
        <v>1729</v>
      </c>
      <c r="F40" s="248">
        <v>45497</v>
      </c>
      <c r="G40" s="347" t="s">
        <v>275</v>
      </c>
    </row>
    <row r="41" spans="1:9" ht="21.95" customHeight="1">
      <c r="A41" s="241" t="s">
        <v>489</v>
      </c>
      <c r="B41" s="346" t="s">
        <v>436</v>
      </c>
      <c r="C41" s="514" t="s">
        <v>493</v>
      </c>
      <c r="D41" s="514" t="s">
        <v>1730</v>
      </c>
      <c r="E41" s="262" t="s">
        <v>1731</v>
      </c>
      <c r="F41" s="248">
        <v>45504</v>
      </c>
      <c r="G41" s="347" t="s">
        <v>275</v>
      </c>
    </row>
    <row r="42" spans="1:9" ht="21.95" customHeight="1" thickBot="1">
      <c r="A42" s="241" t="s">
        <v>1732</v>
      </c>
      <c r="B42" s="346" t="s">
        <v>436</v>
      </c>
      <c r="C42" s="514" t="s">
        <v>1733</v>
      </c>
      <c r="D42" s="514" t="s">
        <v>1734</v>
      </c>
      <c r="E42" s="262" t="s">
        <v>1735</v>
      </c>
      <c r="F42" s="248">
        <v>45512</v>
      </c>
      <c r="G42" s="347" t="s">
        <v>1736</v>
      </c>
    </row>
    <row r="43" spans="1:9" ht="21.95" customHeight="1">
      <c r="A43" s="996" t="s">
        <v>1737</v>
      </c>
      <c r="B43" s="997"/>
      <c r="C43" s="997"/>
      <c r="D43" s="997"/>
      <c r="E43" s="997"/>
      <c r="F43" s="997"/>
      <c r="G43" s="998"/>
    </row>
    <row r="44" spans="1:9" ht="21.95" customHeight="1">
      <c r="A44" s="1039" t="s">
        <v>886</v>
      </c>
      <c r="B44" s="1040"/>
      <c r="C44" s="1040"/>
      <c r="D44" s="1040"/>
      <c r="E44" s="1040"/>
      <c r="F44" s="1040"/>
      <c r="G44" s="1041"/>
    </row>
    <row r="45" spans="1:9" ht="21.95" customHeight="1">
      <c r="A45" s="990" t="s">
        <v>281</v>
      </c>
      <c r="B45" s="991"/>
      <c r="C45" s="991"/>
      <c r="D45" s="991"/>
      <c r="E45" s="991"/>
      <c r="F45" s="991"/>
      <c r="G45" s="992"/>
    </row>
    <row r="46" spans="1:9" ht="21.95" customHeight="1">
      <c r="A46" s="1008" t="s">
        <v>245</v>
      </c>
      <c r="B46" s="1009"/>
      <c r="C46" s="1009"/>
      <c r="D46" s="1009"/>
      <c r="E46" s="1009"/>
      <c r="F46" s="1009"/>
      <c r="G46" s="1010"/>
    </row>
    <row r="47" spans="1:9" ht="21.95" customHeight="1">
      <c r="A47" s="343" t="s">
        <v>4</v>
      </c>
      <c r="B47" s="344" t="s">
        <v>1</v>
      </c>
      <c r="C47" s="344" t="s">
        <v>2</v>
      </c>
      <c r="D47" s="344" t="s">
        <v>3</v>
      </c>
      <c r="E47" s="344" t="s">
        <v>5</v>
      </c>
      <c r="F47" s="344" t="s">
        <v>1738</v>
      </c>
      <c r="G47" s="345" t="s">
        <v>6</v>
      </c>
    </row>
    <row r="48" spans="1:9" ht="21.95" customHeight="1">
      <c r="A48" s="241" t="s">
        <v>257</v>
      </c>
      <c r="B48" s="346" t="s">
        <v>570</v>
      </c>
      <c r="C48" s="514" t="s">
        <v>490</v>
      </c>
      <c r="D48" s="514" t="s">
        <v>1723</v>
      </c>
      <c r="E48" s="262" t="s">
        <v>523</v>
      </c>
      <c r="F48" s="248">
        <v>45489</v>
      </c>
      <c r="G48" s="347" t="s">
        <v>1736</v>
      </c>
    </row>
    <row r="49" spans="1:12" ht="21.95" customHeight="1">
      <c r="A49" s="241" t="s">
        <v>603</v>
      </c>
      <c r="B49" s="346" t="s">
        <v>1739</v>
      </c>
      <c r="C49" s="514" t="s">
        <v>1725</v>
      </c>
      <c r="D49" s="514" t="s">
        <v>1740</v>
      </c>
      <c r="E49" s="262" t="s">
        <v>1727</v>
      </c>
      <c r="F49" s="248">
        <v>45493</v>
      </c>
      <c r="G49" s="347" t="s">
        <v>275</v>
      </c>
    </row>
    <row r="50" spans="1:12" ht="21.95" customHeight="1">
      <c r="A50" s="241" t="s">
        <v>1728</v>
      </c>
      <c r="B50" s="346" t="s">
        <v>436</v>
      </c>
      <c r="C50" s="514" t="s">
        <v>884</v>
      </c>
      <c r="D50" s="514" t="s">
        <v>437</v>
      </c>
      <c r="E50" s="262" t="s">
        <v>1729</v>
      </c>
      <c r="F50" s="248">
        <v>45500</v>
      </c>
      <c r="G50" s="347" t="s">
        <v>275</v>
      </c>
    </row>
    <row r="51" spans="1:12" ht="21.95" customHeight="1" thickBot="1">
      <c r="A51" s="241" t="s">
        <v>489</v>
      </c>
      <c r="B51" s="346" t="s">
        <v>1741</v>
      </c>
      <c r="C51" s="514" t="s">
        <v>1742</v>
      </c>
      <c r="D51" s="514" t="s">
        <v>885</v>
      </c>
      <c r="E51" s="262" t="s">
        <v>1731</v>
      </c>
      <c r="F51" s="248">
        <v>45507</v>
      </c>
      <c r="G51" s="347" t="s">
        <v>275</v>
      </c>
    </row>
    <row r="52" spans="1:12" ht="21.95" customHeight="1">
      <c r="A52" s="996" t="s">
        <v>1743</v>
      </c>
      <c r="B52" s="997"/>
      <c r="C52" s="997"/>
      <c r="D52" s="997"/>
      <c r="E52" s="997"/>
      <c r="F52" s="997"/>
      <c r="G52" s="1045"/>
    </row>
    <row r="53" spans="1:12" ht="21.95" customHeight="1">
      <c r="A53" s="1039" t="s">
        <v>887</v>
      </c>
      <c r="B53" s="1040"/>
      <c r="C53" s="1040"/>
      <c r="D53" s="1040"/>
      <c r="E53" s="1040"/>
      <c r="F53" s="1040"/>
      <c r="G53" s="1041"/>
    </row>
    <row r="54" spans="1:12" ht="21.95" customHeight="1">
      <c r="A54" s="1036" t="s">
        <v>1744</v>
      </c>
      <c r="B54" s="1037"/>
      <c r="C54" s="1037"/>
      <c r="D54" s="1037"/>
      <c r="E54" s="1037"/>
      <c r="F54" s="1037"/>
      <c r="G54" s="1038"/>
    </row>
    <row r="55" spans="1:12" ht="21.95" customHeight="1">
      <c r="A55" s="993" t="s">
        <v>1745</v>
      </c>
      <c r="B55" s="994"/>
      <c r="C55" s="994"/>
      <c r="D55" s="994"/>
      <c r="E55" s="994"/>
      <c r="F55" s="994"/>
      <c r="G55" s="995"/>
    </row>
    <row r="56" spans="1:12" ht="21.95" customHeight="1" thickBot="1">
      <c r="A56" s="1005" t="s">
        <v>1746</v>
      </c>
      <c r="B56" s="1006"/>
      <c r="C56" s="1006"/>
      <c r="D56" s="1006"/>
      <c r="E56" s="1006"/>
      <c r="F56" s="1006"/>
      <c r="G56" s="1007"/>
    </row>
    <row r="57" spans="1:12" ht="21.95" customHeight="1">
      <c r="A57" s="996" t="s">
        <v>1747</v>
      </c>
      <c r="B57" s="997"/>
      <c r="C57" s="997"/>
      <c r="D57" s="997"/>
      <c r="E57" s="997"/>
      <c r="F57" s="997"/>
      <c r="G57" s="998"/>
    </row>
    <row r="58" spans="1:12" ht="21.95" customHeight="1">
      <c r="A58" s="999" t="s">
        <v>1748</v>
      </c>
      <c r="B58" s="1000"/>
      <c r="C58" s="1000"/>
      <c r="D58" s="1000"/>
      <c r="E58" s="1000"/>
      <c r="F58" s="1000"/>
      <c r="G58" s="1001"/>
    </row>
    <row r="59" spans="1:12" ht="21.95" customHeight="1">
      <c r="A59" s="990" t="s">
        <v>281</v>
      </c>
      <c r="B59" s="991"/>
      <c r="C59" s="991"/>
      <c r="D59" s="991"/>
      <c r="E59" s="991"/>
      <c r="F59" s="991"/>
      <c r="G59" s="992"/>
    </row>
    <row r="60" spans="1:12" ht="21.95" customHeight="1">
      <c r="A60" s="1008" t="s">
        <v>245</v>
      </c>
      <c r="B60" s="1009"/>
      <c r="C60" s="1009"/>
      <c r="D60" s="1009"/>
      <c r="E60" s="1009"/>
      <c r="F60" s="1009"/>
      <c r="G60" s="1010"/>
    </row>
    <row r="61" spans="1:12" ht="21.95" customHeight="1">
      <c r="A61" s="343" t="s">
        <v>4</v>
      </c>
      <c r="B61" s="344" t="s">
        <v>1</v>
      </c>
      <c r="C61" s="344" t="s">
        <v>2</v>
      </c>
      <c r="D61" s="344" t="s">
        <v>3</v>
      </c>
      <c r="E61" s="344" t="s">
        <v>5</v>
      </c>
      <c r="F61" s="344" t="s">
        <v>8</v>
      </c>
      <c r="G61" s="345" t="s">
        <v>6</v>
      </c>
    </row>
    <row r="62" spans="1:12" ht="21.95" customHeight="1">
      <c r="A62" s="348" t="s">
        <v>1750</v>
      </c>
      <c r="B62" s="214" t="s">
        <v>1751</v>
      </c>
      <c r="C62" s="349" t="s">
        <v>490</v>
      </c>
      <c r="D62" s="349" t="s">
        <v>1723</v>
      </c>
      <c r="E62" s="350">
        <v>45476</v>
      </c>
      <c r="F62" s="351">
        <v>45488</v>
      </c>
      <c r="G62" s="263" t="s">
        <v>1752</v>
      </c>
    </row>
    <row r="63" spans="1:12" ht="21.95" customHeight="1">
      <c r="A63" s="348" t="s">
        <v>1753</v>
      </c>
      <c r="B63" s="214" t="s">
        <v>630</v>
      </c>
      <c r="C63" s="349" t="s">
        <v>1725</v>
      </c>
      <c r="D63" s="349" t="s">
        <v>1726</v>
      </c>
      <c r="E63" s="350">
        <v>45485</v>
      </c>
      <c r="F63" s="351">
        <v>45496</v>
      </c>
      <c r="G63" s="263" t="s">
        <v>492</v>
      </c>
    </row>
    <row r="64" spans="1:12" ht="21.95" customHeight="1">
      <c r="A64" s="348" t="s">
        <v>1755</v>
      </c>
      <c r="B64" s="214" t="s">
        <v>630</v>
      </c>
      <c r="C64" s="349" t="s">
        <v>884</v>
      </c>
      <c r="D64" s="349" t="s">
        <v>1756</v>
      </c>
      <c r="E64" s="350">
        <v>45491</v>
      </c>
      <c r="F64" s="351">
        <v>45504</v>
      </c>
      <c r="G64" s="263" t="s">
        <v>1752</v>
      </c>
      <c r="L64" s="13"/>
    </row>
    <row r="65" spans="1:7" ht="21.95" customHeight="1">
      <c r="A65" s="348" t="s">
        <v>1757</v>
      </c>
      <c r="B65" s="214" t="s">
        <v>604</v>
      </c>
      <c r="C65" s="349" t="s">
        <v>493</v>
      </c>
      <c r="D65" s="349" t="s">
        <v>885</v>
      </c>
      <c r="E65" s="350">
        <v>45497</v>
      </c>
      <c r="F65" s="351">
        <v>45509</v>
      </c>
      <c r="G65" s="263" t="s">
        <v>492</v>
      </c>
    </row>
    <row r="66" spans="1:7" ht="21.95" customHeight="1">
      <c r="A66" s="348" t="s">
        <v>1750</v>
      </c>
      <c r="B66" s="214" t="s">
        <v>1758</v>
      </c>
      <c r="C66" s="349">
        <v>45498</v>
      </c>
      <c r="D66" s="349">
        <v>45499</v>
      </c>
      <c r="E66" s="350">
        <v>45504</v>
      </c>
      <c r="F66" s="351">
        <v>45516</v>
      </c>
      <c r="G66" s="263" t="s">
        <v>1759</v>
      </c>
    </row>
    <row r="67" spans="1:7" ht="21.95" customHeight="1" thickBot="1">
      <c r="A67" s="348" t="s">
        <v>1753</v>
      </c>
      <c r="B67" s="214" t="s">
        <v>570</v>
      </c>
      <c r="C67" s="349">
        <v>45505</v>
      </c>
      <c r="D67" s="349">
        <v>45506</v>
      </c>
      <c r="E67" s="350">
        <v>45513</v>
      </c>
      <c r="F67" s="351">
        <v>45525</v>
      </c>
      <c r="G67" s="263" t="s">
        <v>492</v>
      </c>
    </row>
    <row r="68" spans="1:7" ht="21.95" customHeight="1">
      <c r="A68" s="996" t="s">
        <v>1760</v>
      </c>
      <c r="B68" s="997"/>
      <c r="C68" s="997"/>
      <c r="D68" s="997"/>
      <c r="E68" s="997"/>
      <c r="F68" s="997"/>
      <c r="G68" s="998"/>
    </row>
    <row r="69" spans="1:7" ht="21.95" customHeight="1">
      <c r="A69" s="999" t="s">
        <v>491</v>
      </c>
      <c r="B69" s="1000"/>
      <c r="C69" s="1000"/>
      <c r="D69" s="1000"/>
      <c r="E69" s="1000"/>
      <c r="F69" s="1000"/>
      <c r="G69" s="1001"/>
    </row>
    <row r="70" spans="1:7" ht="21.95" customHeight="1">
      <c r="A70" s="990" t="s">
        <v>281</v>
      </c>
      <c r="B70" s="991"/>
      <c r="C70" s="991"/>
      <c r="D70" s="991"/>
      <c r="E70" s="991"/>
      <c r="F70" s="991"/>
      <c r="G70" s="992"/>
    </row>
    <row r="71" spans="1:7" ht="21.95" customHeight="1">
      <c r="A71" s="1008" t="s">
        <v>245</v>
      </c>
      <c r="B71" s="1009"/>
      <c r="C71" s="1009"/>
      <c r="D71" s="1009"/>
      <c r="E71" s="1009"/>
      <c r="F71" s="1009"/>
      <c r="G71" s="1010"/>
    </row>
    <row r="72" spans="1:7" ht="21.95" customHeight="1">
      <c r="A72" s="343" t="s">
        <v>4</v>
      </c>
      <c r="B72" s="344" t="s">
        <v>1</v>
      </c>
      <c r="C72" s="344" t="s">
        <v>1761</v>
      </c>
      <c r="D72" s="344" t="s">
        <v>3</v>
      </c>
      <c r="E72" s="344" t="s">
        <v>5</v>
      </c>
      <c r="F72" s="344" t="s">
        <v>7</v>
      </c>
      <c r="G72" s="345" t="s">
        <v>6</v>
      </c>
    </row>
    <row r="73" spans="1:7" ht="21.95" customHeight="1">
      <c r="A73" s="348" t="s">
        <v>1749</v>
      </c>
      <c r="B73" s="214" t="s">
        <v>1751</v>
      </c>
      <c r="C73" s="349" t="s">
        <v>490</v>
      </c>
      <c r="D73" s="349" t="s">
        <v>1723</v>
      </c>
      <c r="E73" s="350">
        <v>45476</v>
      </c>
      <c r="F73" s="351">
        <v>45490</v>
      </c>
      <c r="G73" s="263" t="s">
        <v>492</v>
      </c>
    </row>
    <row r="74" spans="1:7" ht="21.95" customHeight="1">
      <c r="A74" s="348" t="s">
        <v>1753</v>
      </c>
      <c r="B74" s="214" t="s">
        <v>630</v>
      </c>
      <c r="C74" s="349" t="s">
        <v>1725</v>
      </c>
      <c r="D74" s="349" t="s">
        <v>1726</v>
      </c>
      <c r="E74" s="350">
        <v>45485</v>
      </c>
      <c r="F74" s="351">
        <v>45498</v>
      </c>
      <c r="G74" s="263" t="s">
        <v>492</v>
      </c>
    </row>
    <row r="75" spans="1:7" ht="21.95" customHeight="1">
      <c r="A75" s="348" t="s">
        <v>1754</v>
      </c>
      <c r="B75" s="214" t="s">
        <v>630</v>
      </c>
      <c r="C75" s="349" t="s">
        <v>1762</v>
      </c>
      <c r="D75" s="349" t="s">
        <v>437</v>
      </c>
      <c r="E75" s="350">
        <v>45491</v>
      </c>
      <c r="F75" s="351">
        <v>45506</v>
      </c>
      <c r="G75" s="263" t="s">
        <v>492</v>
      </c>
    </row>
    <row r="76" spans="1:7" ht="21.95" customHeight="1">
      <c r="A76" s="348" t="s">
        <v>1757</v>
      </c>
      <c r="B76" s="214" t="s">
        <v>604</v>
      </c>
      <c r="C76" s="349" t="s">
        <v>493</v>
      </c>
      <c r="D76" s="349" t="s">
        <v>885</v>
      </c>
      <c r="E76" s="350">
        <v>45497</v>
      </c>
      <c r="F76" s="351">
        <v>45511</v>
      </c>
      <c r="G76" s="263" t="s">
        <v>492</v>
      </c>
    </row>
    <row r="77" spans="1:7" ht="21.95" customHeight="1" thickBot="1">
      <c r="A77" s="348" t="s">
        <v>1749</v>
      </c>
      <c r="B77" s="214" t="s">
        <v>1758</v>
      </c>
      <c r="C77" s="349">
        <v>45498</v>
      </c>
      <c r="D77" s="349">
        <v>45499</v>
      </c>
      <c r="E77" s="350">
        <v>45504</v>
      </c>
      <c r="F77" s="351">
        <v>45518</v>
      </c>
      <c r="G77" s="263" t="s">
        <v>492</v>
      </c>
    </row>
    <row r="78" spans="1:7" ht="21.95" customHeight="1" thickBot="1">
      <c r="A78" s="1002" t="s">
        <v>494</v>
      </c>
      <c r="B78" s="1003"/>
      <c r="C78" s="1003"/>
      <c r="D78" s="1003"/>
      <c r="E78" s="1003"/>
      <c r="F78" s="1003"/>
      <c r="G78" s="1004"/>
    </row>
    <row r="79" spans="1:7" ht="21.95" customHeight="1">
      <c r="A79" s="1011" t="s">
        <v>495</v>
      </c>
      <c r="B79" s="1012"/>
      <c r="C79" s="1012"/>
      <c r="D79" s="1012"/>
      <c r="E79" s="1012"/>
      <c r="F79" s="1012"/>
      <c r="G79" s="1013"/>
    </row>
    <row r="80" spans="1:7" ht="21.95" customHeight="1">
      <c r="A80" s="987" t="s">
        <v>351</v>
      </c>
      <c r="B80" s="988"/>
      <c r="C80" s="988"/>
      <c r="D80" s="988"/>
      <c r="E80" s="988"/>
      <c r="F80" s="988"/>
      <c r="G80" s="989"/>
    </row>
    <row r="81" spans="1:11" ht="21.95" customHeight="1">
      <c r="A81" s="987" t="s">
        <v>248</v>
      </c>
      <c r="B81" s="988"/>
      <c r="C81" s="988"/>
      <c r="D81" s="988"/>
      <c r="E81" s="988"/>
      <c r="F81" s="988"/>
      <c r="G81" s="989"/>
    </row>
    <row r="82" spans="1:11" ht="21.95" customHeight="1">
      <c r="A82" s="252" t="s">
        <v>4</v>
      </c>
      <c r="B82" s="252" t="s">
        <v>1</v>
      </c>
      <c r="C82" s="336" t="s">
        <v>2</v>
      </c>
      <c r="D82" s="252" t="s">
        <v>3</v>
      </c>
      <c r="E82" s="252" t="s">
        <v>5</v>
      </c>
      <c r="F82" s="252" t="s">
        <v>496</v>
      </c>
      <c r="G82" s="523" t="s">
        <v>6</v>
      </c>
    </row>
    <row r="83" spans="1:11" ht="21.95" customHeight="1">
      <c r="A83" s="608" t="s">
        <v>497</v>
      </c>
      <c r="B83" s="608" t="s">
        <v>498</v>
      </c>
      <c r="C83" s="442" t="s">
        <v>499</v>
      </c>
      <c r="D83" s="442" t="s">
        <v>500</v>
      </c>
      <c r="E83" s="350">
        <v>45471</v>
      </c>
      <c r="F83" s="350">
        <v>45480</v>
      </c>
      <c r="G83" s="609" t="s">
        <v>138</v>
      </c>
    </row>
    <row r="84" spans="1:11" ht="21.95" customHeight="1">
      <c r="A84" s="608" t="s">
        <v>1763</v>
      </c>
      <c r="B84" s="608" t="s">
        <v>1764</v>
      </c>
      <c r="C84" s="442" t="s">
        <v>1765</v>
      </c>
      <c r="D84" s="442" t="s">
        <v>1723</v>
      </c>
      <c r="E84" s="350">
        <v>45474</v>
      </c>
      <c r="F84" s="350">
        <v>45486</v>
      </c>
      <c r="G84" s="609" t="s">
        <v>138</v>
      </c>
    </row>
    <row r="85" spans="1:11" ht="21.95" customHeight="1">
      <c r="A85" s="608" t="s">
        <v>1766</v>
      </c>
      <c r="B85" s="608" t="s">
        <v>1758</v>
      </c>
      <c r="C85" s="442" t="s">
        <v>1768</v>
      </c>
      <c r="D85" s="442" t="s">
        <v>1769</v>
      </c>
      <c r="E85" s="350">
        <v>45478</v>
      </c>
      <c r="F85" s="350">
        <v>45488</v>
      </c>
      <c r="G85" s="609" t="s">
        <v>138</v>
      </c>
      <c r="K85" s="537"/>
    </row>
    <row r="86" spans="1:11" ht="21.95" customHeight="1">
      <c r="A86" s="608" t="s">
        <v>1770</v>
      </c>
      <c r="B86" s="608" t="s">
        <v>1771</v>
      </c>
      <c r="C86" s="442" t="s">
        <v>1725</v>
      </c>
      <c r="D86" s="442" t="s">
        <v>1726</v>
      </c>
      <c r="E86" s="350">
        <v>45480</v>
      </c>
      <c r="F86" s="350">
        <v>45488</v>
      </c>
      <c r="G86" s="609" t="s">
        <v>138</v>
      </c>
    </row>
    <row r="87" spans="1:11" ht="21.95" customHeight="1">
      <c r="A87" s="608" t="s">
        <v>1772</v>
      </c>
      <c r="B87" s="608" t="s">
        <v>1772</v>
      </c>
      <c r="C87" s="442" t="s">
        <v>1773</v>
      </c>
      <c r="D87" s="442" t="s">
        <v>890</v>
      </c>
      <c r="E87" s="350">
        <v>45485</v>
      </c>
      <c r="F87" s="350">
        <v>45493</v>
      </c>
      <c r="G87" s="609" t="s">
        <v>138</v>
      </c>
    </row>
    <row r="88" spans="1:11" ht="21.95" customHeight="1">
      <c r="A88" s="608" t="s">
        <v>1774</v>
      </c>
      <c r="B88" s="608" t="s">
        <v>1775</v>
      </c>
      <c r="C88" s="687" t="s">
        <v>884</v>
      </c>
      <c r="D88" s="442" t="s">
        <v>437</v>
      </c>
      <c r="E88" s="350">
        <v>45488</v>
      </c>
      <c r="F88" s="350">
        <v>45496</v>
      </c>
      <c r="G88" s="609" t="s">
        <v>138</v>
      </c>
    </row>
    <row r="89" spans="1:11" ht="21.95" customHeight="1">
      <c r="A89" s="608" t="s">
        <v>1776</v>
      </c>
      <c r="B89" s="608" t="s">
        <v>1758</v>
      </c>
      <c r="C89" s="442" t="s">
        <v>1778</v>
      </c>
      <c r="D89" s="442" t="s">
        <v>1779</v>
      </c>
      <c r="E89" s="350">
        <v>45492</v>
      </c>
      <c r="F89" s="350">
        <v>45503</v>
      </c>
      <c r="G89" s="609" t="s">
        <v>138</v>
      </c>
    </row>
    <row r="90" spans="1:11" ht="21.95" customHeight="1">
      <c r="A90" s="1033" t="s">
        <v>1780</v>
      </c>
      <c r="B90" s="1034"/>
      <c r="C90" s="1034"/>
      <c r="D90" s="1034"/>
      <c r="E90" s="1034"/>
      <c r="F90" s="1034"/>
      <c r="G90" s="1035"/>
    </row>
    <row r="91" spans="1:11" ht="21.95" customHeight="1">
      <c r="A91" s="999" t="s">
        <v>1781</v>
      </c>
      <c r="B91" s="1000"/>
      <c r="C91" s="1000"/>
      <c r="D91" s="1000"/>
      <c r="E91" s="1000"/>
      <c r="F91" s="1000"/>
      <c r="G91" s="1001"/>
    </row>
    <row r="92" spans="1:11" ht="21.95" customHeight="1">
      <c r="A92" s="990" t="s">
        <v>281</v>
      </c>
      <c r="B92" s="991"/>
      <c r="C92" s="991"/>
      <c r="D92" s="991"/>
      <c r="E92" s="991"/>
      <c r="F92" s="991"/>
      <c r="G92" s="992"/>
    </row>
    <row r="93" spans="1:11" ht="21.95" customHeight="1">
      <c r="A93" s="1008" t="s">
        <v>1782</v>
      </c>
      <c r="B93" s="1009"/>
      <c r="C93" s="1009"/>
      <c r="D93" s="1009"/>
      <c r="E93" s="1009"/>
      <c r="F93" s="1009"/>
      <c r="G93" s="1010"/>
    </row>
    <row r="94" spans="1:11" ht="21.95" customHeight="1">
      <c r="A94" s="252" t="s">
        <v>4</v>
      </c>
      <c r="B94" s="252" t="s">
        <v>1</v>
      </c>
      <c r="C94" s="336" t="s">
        <v>2</v>
      </c>
      <c r="D94" s="252" t="s">
        <v>3</v>
      </c>
      <c r="E94" s="252" t="s">
        <v>5</v>
      </c>
      <c r="F94" s="252" t="s">
        <v>1783</v>
      </c>
      <c r="G94" s="523" t="s">
        <v>6</v>
      </c>
    </row>
    <row r="95" spans="1:11" ht="21.95" customHeight="1">
      <c r="A95" s="608" t="s">
        <v>1784</v>
      </c>
      <c r="B95" s="608" t="s">
        <v>1758</v>
      </c>
      <c r="C95" s="442" t="s">
        <v>499</v>
      </c>
      <c r="D95" s="442" t="s">
        <v>500</v>
      </c>
      <c r="E95" s="350">
        <v>45471</v>
      </c>
      <c r="F95" s="350">
        <v>45479</v>
      </c>
      <c r="G95" s="609" t="s">
        <v>138</v>
      </c>
    </row>
    <row r="96" spans="1:11" ht="21.95" customHeight="1">
      <c r="A96" s="608" t="s">
        <v>602</v>
      </c>
      <c r="B96" s="608" t="s">
        <v>1751</v>
      </c>
      <c r="C96" s="442" t="s">
        <v>490</v>
      </c>
      <c r="D96" s="442" t="s">
        <v>1723</v>
      </c>
      <c r="E96" s="350">
        <v>45474</v>
      </c>
      <c r="F96" s="350">
        <v>45485</v>
      </c>
      <c r="G96" s="609" t="s">
        <v>138</v>
      </c>
    </row>
    <row r="97" spans="1:7" ht="21.95" customHeight="1">
      <c r="A97" s="608" t="s">
        <v>1766</v>
      </c>
      <c r="B97" s="608" t="s">
        <v>1785</v>
      </c>
      <c r="C97" s="442" t="s">
        <v>1767</v>
      </c>
      <c r="D97" s="442" t="s">
        <v>1786</v>
      </c>
      <c r="E97" s="350">
        <v>45478</v>
      </c>
      <c r="F97" s="350">
        <v>45488</v>
      </c>
      <c r="G97" s="609" t="s">
        <v>138</v>
      </c>
    </row>
    <row r="98" spans="1:7" ht="21.95" customHeight="1">
      <c r="A98" s="608" t="s">
        <v>1770</v>
      </c>
      <c r="B98" s="608" t="s">
        <v>1787</v>
      </c>
      <c r="C98" s="442" t="s">
        <v>1725</v>
      </c>
      <c r="D98" s="442" t="s">
        <v>1726</v>
      </c>
      <c r="E98" s="350">
        <v>45480</v>
      </c>
      <c r="F98" s="350">
        <v>45487</v>
      </c>
      <c r="G98" s="609" t="s">
        <v>138</v>
      </c>
    </row>
    <row r="99" spans="1:7" ht="21.95" customHeight="1">
      <c r="A99" s="608" t="s">
        <v>1772</v>
      </c>
      <c r="B99" s="608" t="s">
        <v>1772</v>
      </c>
      <c r="C99" s="442" t="s">
        <v>1788</v>
      </c>
      <c r="D99" s="442" t="s">
        <v>890</v>
      </c>
      <c r="E99" s="350">
        <v>45485</v>
      </c>
      <c r="F99" s="350">
        <v>45493</v>
      </c>
      <c r="G99" s="609" t="s">
        <v>138</v>
      </c>
    </row>
    <row r="100" spans="1:7" ht="21.95" customHeight="1">
      <c r="A100" s="608" t="s">
        <v>1789</v>
      </c>
      <c r="B100" s="608" t="s">
        <v>1790</v>
      </c>
      <c r="C100" s="442" t="s">
        <v>884</v>
      </c>
      <c r="D100" s="442" t="s">
        <v>437</v>
      </c>
      <c r="E100" s="350">
        <v>45488</v>
      </c>
      <c r="F100" s="350">
        <v>45496</v>
      </c>
      <c r="G100" s="609" t="s">
        <v>138</v>
      </c>
    </row>
    <row r="101" spans="1:7" ht="21.95" customHeight="1" thickBot="1">
      <c r="A101" s="608" t="s">
        <v>889</v>
      </c>
      <c r="B101" s="608" t="s">
        <v>1758</v>
      </c>
      <c r="C101" s="442" t="s">
        <v>1777</v>
      </c>
      <c r="D101" s="442" t="s">
        <v>1779</v>
      </c>
      <c r="E101" s="350">
        <v>45492</v>
      </c>
      <c r="F101" s="350">
        <v>45502</v>
      </c>
      <c r="G101" s="609" t="s">
        <v>138</v>
      </c>
    </row>
    <row r="102" spans="1:7" ht="21.95" customHeight="1">
      <c r="A102" s="978" t="s">
        <v>276</v>
      </c>
      <c r="B102" s="979"/>
      <c r="C102" s="979"/>
      <c r="D102" s="979"/>
      <c r="E102" s="979"/>
      <c r="F102" s="979"/>
      <c r="G102" s="980"/>
    </row>
    <row r="103" spans="1:7" ht="21.95" customHeight="1">
      <c r="A103" s="999" t="s">
        <v>1791</v>
      </c>
      <c r="B103" s="1000"/>
      <c r="C103" s="1000"/>
      <c r="D103" s="1000"/>
      <c r="E103" s="1000"/>
      <c r="F103" s="1000"/>
      <c r="G103" s="1001"/>
    </row>
    <row r="104" spans="1:7" ht="21.95" customHeight="1">
      <c r="A104" s="1036" t="s">
        <v>1744</v>
      </c>
      <c r="B104" s="1037"/>
      <c r="C104" s="1037"/>
      <c r="D104" s="1037"/>
      <c r="E104" s="1037"/>
      <c r="F104" s="1037"/>
      <c r="G104" s="1038"/>
    </row>
    <row r="105" spans="1:7" ht="21.95" customHeight="1">
      <c r="A105" s="993" t="s">
        <v>245</v>
      </c>
      <c r="B105" s="994"/>
      <c r="C105" s="994"/>
      <c r="D105" s="994"/>
      <c r="E105" s="994"/>
      <c r="F105" s="994"/>
      <c r="G105" s="995"/>
    </row>
    <row r="106" spans="1:7" ht="21.95" customHeight="1">
      <c r="A106" s="352" t="s">
        <v>1707</v>
      </c>
      <c r="B106" s="353" t="s">
        <v>1688</v>
      </c>
      <c r="C106" s="354" t="s">
        <v>1792</v>
      </c>
      <c r="D106" s="231" t="s">
        <v>186</v>
      </c>
      <c r="E106" s="231" t="s">
        <v>184</v>
      </c>
      <c r="F106" s="231" t="s">
        <v>1793</v>
      </c>
      <c r="G106" s="355" t="s">
        <v>187</v>
      </c>
    </row>
    <row r="107" spans="1:7" ht="21.95" customHeight="1">
      <c r="A107" s="561" t="s">
        <v>892</v>
      </c>
      <c r="B107" s="214" t="s">
        <v>893</v>
      </c>
      <c r="C107" s="349" t="s">
        <v>345</v>
      </c>
      <c r="D107" s="349" t="s">
        <v>346</v>
      </c>
      <c r="E107" s="351">
        <v>45474</v>
      </c>
      <c r="F107" s="562">
        <v>45478</v>
      </c>
      <c r="G107" s="563" t="s">
        <v>277</v>
      </c>
    </row>
    <row r="108" spans="1:7" ht="21.95" customHeight="1">
      <c r="A108" s="561" t="s">
        <v>1794</v>
      </c>
      <c r="B108" s="214" t="s">
        <v>1795</v>
      </c>
      <c r="C108" s="349" t="s">
        <v>1796</v>
      </c>
      <c r="D108" s="349" t="s">
        <v>346</v>
      </c>
      <c r="E108" s="351">
        <v>45476</v>
      </c>
      <c r="F108" s="562">
        <v>45480</v>
      </c>
      <c r="G108" s="563" t="s">
        <v>1797</v>
      </c>
    </row>
    <row r="109" spans="1:7" ht="21.95" customHeight="1">
      <c r="A109" s="561" t="s">
        <v>894</v>
      </c>
      <c r="B109" s="214" t="s">
        <v>895</v>
      </c>
      <c r="C109" s="349" t="s">
        <v>355</v>
      </c>
      <c r="D109" s="349" t="s">
        <v>356</v>
      </c>
      <c r="E109" s="351">
        <v>45480</v>
      </c>
      <c r="F109" s="562">
        <v>45484</v>
      </c>
      <c r="G109" s="563" t="s">
        <v>277</v>
      </c>
    </row>
    <row r="110" spans="1:7" ht="21.95" customHeight="1">
      <c r="A110" s="561" t="s">
        <v>1798</v>
      </c>
      <c r="B110" s="214" t="s">
        <v>588</v>
      </c>
      <c r="C110" s="349" t="s">
        <v>355</v>
      </c>
      <c r="D110" s="349" t="s">
        <v>356</v>
      </c>
      <c r="E110" s="351">
        <v>45484</v>
      </c>
      <c r="F110" s="562">
        <v>45488</v>
      </c>
      <c r="G110" s="563" t="s">
        <v>1799</v>
      </c>
    </row>
    <row r="111" spans="1:7" ht="21.95" customHeight="1">
      <c r="A111" s="561" t="s">
        <v>1800</v>
      </c>
      <c r="B111" s="214" t="s">
        <v>1801</v>
      </c>
      <c r="C111" s="349" t="s">
        <v>634</v>
      </c>
      <c r="D111" s="349" t="s">
        <v>1802</v>
      </c>
      <c r="E111" s="351">
        <v>45487</v>
      </c>
      <c r="F111" s="562">
        <v>45491</v>
      </c>
      <c r="G111" s="563" t="s">
        <v>277</v>
      </c>
    </row>
    <row r="112" spans="1:7" ht="21.95" customHeight="1">
      <c r="A112" s="561" t="s">
        <v>1794</v>
      </c>
      <c r="B112" s="214" t="s">
        <v>1803</v>
      </c>
      <c r="C112" s="349" t="s">
        <v>1804</v>
      </c>
      <c r="D112" s="349" t="s">
        <v>1802</v>
      </c>
      <c r="E112" s="351">
        <v>45490</v>
      </c>
      <c r="F112" s="562">
        <v>45494</v>
      </c>
      <c r="G112" s="563" t="s">
        <v>1797</v>
      </c>
    </row>
    <row r="113" spans="1:7" ht="21.95" customHeight="1" thickBot="1">
      <c r="A113" s="984" t="s">
        <v>1805</v>
      </c>
      <c r="B113" s="985"/>
      <c r="C113" s="985"/>
      <c r="D113" s="985"/>
      <c r="E113" s="985"/>
      <c r="F113" s="985"/>
      <c r="G113" s="986"/>
    </row>
    <row r="114" spans="1:7" ht="21.95" customHeight="1">
      <c r="A114" s="981" t="s">
        <v>139</v>
      </c>
      <c r="B114" s="982"/>
      <c r="C114" s="982"/>
      <c r="D114" s="982"/>
      <c r="E114" s="982"/>
      <c r="F114" s="982"/>
      <c r="G114" s="983"/>
    </row>
    <row r="115" spans="1:7" ht="21.95" customHeight="1">
      <c r="A115" s="981" t="s">
        <v>140</v>
      </c>
      <c r="B115" s="982"/>
      <c r="C115" s="982"/>
      <c r="D115" s="982"/>
      <c r="E115" s="982"/>
      <c r="F115" s="982"/>
      <c r="G115" s="983"/>
    </row>
    <row r="116" spans="1:7" ht="21.95" customHeight="1">
      <c r="A116" s="981" t="s">
        <v>141</v>
      </c>
      <c r="B116" s="982"/>
      <c r="C116" s="982"/>
      <c r="D116" s="982"/>
      <c r="E116" s="982"/>
      <c r="F116" s="982"/>
      <c r="G116" s="983"/>
    </row>
    <row r="117" spans="1:7" ht="21.95" customHeight="1">
      <c r="A117" s="981" t="s">
        <v>896</v>
      </c>
      <c r="B117" s="982"/>
      <c r="C117" s="982"/>
      <c r="D117" s="982"/>
      <c r="E117" s="982"/>
      <c r="F117" s="982"/>
      <c r="G117" s="983"/>
    </row>
    <row r="118" spans="1:7" ht="21.95" customHeight="1">
      <c r="A118" s="1052" t="s">
        <v>1806</v>
      </c>
      <c r="B118" s="1053"/>
      <c r="C118" s="1053"/>
      <c r="D118" s="1053"/>
      <c r="E118" s="1053"/>
      <c r="F118" s="1053"/>
      <c r="G118" s="1054"/>
    </row>
    <row r="119" spans="1:7" ht="21.95" customHeight="1">
      <c r="A119" s="1055" t="s">
        <v>332</v>
      </c>
      <c r="B119" s="1056"/>
      <c r="C119" s="1056"/>
      <c r="D119" s="1056"/>
      <c r="E119" s="1056"/>
      <c r="F119" s="1056"/>
      <c r="G119" s="1057"/>
    </row>
    <row r="120" spans="1:7" ht="21.95" customHeight="1">
      <c r="A120" s="993" t="s">
        <v>245</v>
      </c>
      <c r="B120" s="994"/>
      <c r="C120" s="994"/>
      <c r="D120" s="994"/>
      <c r="E120" s="994"/>
      <c r="F120" s="994"/>
      <c r="G120" s="995"/>
    </row>
    <row r="121" spans="1:7" ht="21.95" customHeight="1">
      <c r="A121" s="357" t="s">
        <v>4</v>
      </c>
      <c r="B121" s="358" t="s">
        <v>1</v>
      </c>
      <c r="C121" s="358" t="s">
        <v>2</v>
      </c>
      <c r="D121" s="358" t="s">
        <v>131</v>
      </c>
      <c r="E121" s="358" t="s">
        <v>5</v>
      </c>
      <c r="F121" s="358" t="s">
        <v>142</v>
      </c>
      <c r="G121" s="359" t="s">
        <v>6</v>
      </c>
    </row>
    <row r="122" spans="1:7" ht="21.95" customHeight="1">
      <c r="A122" s="360" t="s">
        <v>257</v>
      </c>
      <c r="B122" s="443" t="s">
        <v>570</v>
      </c>
      <c r="C122" s="361" t="s">
        <v>1796</v>
      </c>
      <c r="D122" s="361" t="s">
        <v>1807</v>
      </c>
      <c r="E122" s="356">
        <v>45477</v>
      </c>
      <c r="F122" s="356">
        <v>45485</v>
      </c>
      <c r="G122" s="362" t="s">
        <v>480</v>
      </c>
    </row>
    <row r="123" spans="1:7" ht="21.95" customHeight="1">
      <c r="A123" s="360" t="s">
        <v>1808</v>
      </c>
      <c r="B123" s="443" t="s">
        <v>1809</v>
      </c>
      <c r="C123" s="687" t="s">
        <v>355</v>
      </c>
      <c r="D123" s="687" t="s">
        <v>356</v>
      </c>
      <c r="E123" s="356">
        <v>45479</v>
      </c>
      <c r="F123" s="356">
        <v>45487</v>
      </c>
      <c r="G123" s="362" t="s">
        <v>480</v>
      </c>
    </row>
    <row r="124" spans="1:7" ht="21.95" customHeight="1">
      <c r="A124" s="360" t="s">
        <v>1728</v>
      </c>
      <c r="B124" s="443" t="s">
        <v>1741</v>
      </c>
      <c r="C124" s="687" t="s">
        <v>634</v>
      </c>
      <c r="D124" s="687" t="s">
        <v>1802</v>
      </c>
      <c r="E124" s="356">
        <v>45487</v>
      </c>
      <c r="F124" s="356">
        <v>45495</v>
      </c>
      <c r="G124" s="362" t="s">
        <v>480</v>
      </c>
    </row>
    <row r="125" spans="1:7" ht="21.95" customHeight="1">
      <c r="A125" s="360" t="s">
        <v>1810</v>
      </c>
      <c r="B125" s="443" t="s">
        <v>1811</v>
      </c>
      <c r="C125" s="361" t="s">
        <v>501</v>
      </c>
      <c r="D125" s="361" t="s">
        <v>1812</v>
      </c>
      <c r="E125" s="356">
        <v>45496</v>
      </c>
      <c r="F125" s="356">
        <v>45507</v>
      </c>
      <c r="G125" s="362" t="s">
        <v>1813</v>
      </c>
    </row>
    <row r="126" spans="1:7" ht="21.95" customHeight="1">
      <c r="A126" s="360" t="s">
        <v>257</v>
      </c>
      <c r="B126" s="443" t="s">
        <v>436</v>
      </c>
      <c r="C126" s="361" t="s">
        <v>502</v>
      </c>
      <c r="D126" s="361" t="s">
        <v>897</v>
      </c>
      <c r="E126" s="356">
        <v>45501</v>
      </c>
      <c r="F126" s="356">
        <v>45509</v>
      </c>
      <c r="G126" s="362" t="s">
        <v>1814</v>
      </c>
    </row>
    <row r="127" spans="1:7" ht="21.95" customHeight="1">
      <c r="A127" s="360" t="s">
        <v>1815</v>
      </c>
      <c r="B127" s="443" t="s">
        <v>1816</v>
      </c>
      <c r="C127" s="361" t="s">
        <v>739</v>
      </c>
      <c r="D127" s="361" t="s">
        <v>1817</v>
      </c>
      <c r="E127" s="356">
        <v>45510</v>
      </c>
      <c r="F127" s="356">
        <v>45520</v>
      </c>
      <c r="G127" s="362" t="s">
        <v>277</v>
      </c>
    </row>
    <row r="128" spans="1:7" ht="21.95" customHeight="1">
      <c r="A128" s="360" t="s">
        <v>1818</v>
      </c>
      <c r="B128" s="443" t="s">
        <v>1819</v>
      </c>
      <c r="C128" s="361" t="s">
        <v>743</v>
      </c>
      <c r="D128" s="361" t="s">
        <v>1820</v>
      </c>
      <c r="E128" s="356">
        <v>45517</v>
      </c>
      <c r="F128" s="356">
        <v>45526</v>
      </c>
      <c r="G128" s="362" t="s">
        <v>1821</v>
      </c>
    </row>
    <row r="129" spans="1:7" ht="21.95" customHeight="1" thickBot="1">
      <c r="A129" s="360" t="s">
        <v>1822</v>
      </c>
      <c r="B129" s="443" t="s">
        <v>1823</v>
      </c>
      <c r="C129" s="361" t="s">
        <v>1824</v>
      </c>
      <c r="D129" s="361" t="s">
        <v>1825</v>
      </c>
      <c r="E129" s="356">
        <v>45524</v>
      </c>
      <c r="F129" s="356">
        <v>45532</v>
      </c>
      <c r="G129" s="362" t="s">
        <v>1821</v>
      </c>
    </row>
    <row r="130" spans="1:7" ht="21.95" customHeight="1">
      <c r="A130" s="1058" t="s">
        <v>898</v>
      </c>
      <c r="B130" s="1059"/>
      <c r="C130" s="1059"/>
      <c r="D130" s="1059"/>
      <c r="E130" s="1059"/>
      <c r="F130" s="1059"/>
      <c r="G130" s="1060"/>
    </row>
    <row r="131" spans="1:7" ht="21.95" customHeight="1">
      <c r="A131" s="1049" t="s">
        <v>899</v>
      </c>
      <c r="B131" s="1050"/>
      <c r="C131" s="1050"/>
      <c r="D131" s="1050"/>
      <c r="E131" s="1050"/>
      <c r="F131" s="1050"/>
      <c r="G131" s="1051"/>
    </row>
    <row r="132" spans="1:7" ht="21.95" customHeight="1">
      <c r="A132" s="990" t="s">
        <v>281</v>
      </c>
      <c r="B132" s="991"/>
      <c r="C132" s="991"/>
      <c r="D132" s="991"/>
      <c r="E132" s="991"/>
      <c r="F132" s="991"/>
      <c r="G132" s="992"/>
    </row>
    <row r="133" spans="1:7" ht="21.95" customHeight="1">
      <c r="A133" s="1008" t="s">
        <v>245</v>
      </c>
      <c r="B133" s="1009"/>
      <c r="C133" s="1009"/>
      <c r="D133" s="1009"/>
      <c r="E133" s="1009"/>
      <c r="F133" s="1009"/>
      <c r="G133" s="1010"/>
    </row>
    <row r="134" spans="1:7" ht="21.95" customHeight="1">
      <c r="A134" s="363" t="s">
        <v>1707</v>
      </c>
      <c r="B134" s="364" t="s">
        <v>1688</v>
      </c>
      <c r="C134" s="354" t="s">
        <v>185</v>
      </c>
      <c r="D134" s="354" t="s">
        <v>186</v>
      </c>
      <c r="E134" s="354" t="s">
        <v>184</v>
      </c>
      <c r="F134" s="354" t="s">
        <v>1826</v>
      </c>
      <c r="G134" s="365" t="s">
        <v>1827</v>
      </c>
    </row>
    <row r="135" spans="1:7" ht="21.95" customHeight="1">
      <c r="A135" s="551" t="s">
        <v>503</v>
      </c>
      <c r="B135" s="552" t="s">
        <v>1828</v>
      </c>
      <c r="C135" s="553" t="s">
        <v>490</v>
      </c>
      <c r="D135" s="553" t="s">
        <v>1829</v>
      </c>
      <c r="E135" s="554">
        <v>45476</v>
      </c>
      <c r="F135" s="554">
        <v>45487</v>
      </c>
      <c r="G135" s="555">
        <v>45489</v>
      </c>
    </row>
    <row r="136" spans="1:7" ht="21.95" customHeight="1">
      <c r="A136" s="551" t="s">
        <v>1830</v>
      </c>
      <c r="B136" s="552" t="s">
        <v>1831</v>
      </c>
      <c r="C136" s="553" t="s">
        <v>1725</v>
      </c>
      <c r="D136" s="553" t="s">
        <v>1726</v>
      </c>
      <c r="E136" s="554">
        <v>45483</v>
      </c>
      <c r="F136" s="554">
        <v>45494</v>
      </c>
      <c r="G136" s="555">
        <v>45496</v>
      </c>
    </row>
    <row r="137" spans="1:7" ht="21.95" customHeight="1">
      <c r="A137" s="551" t="s">
        <v>901</v>
      </c>
      <c r="B137" s="552" t="s">
        <v>900</v>
      </c>
      <c r="C137" s="553" t="s">
        <v>884</v>
      </c>
      <c r="D137" s="553" t="s">
        <v>437</v>
      </c>
      <c r="E137" s="554">
        <v>45490</v>
      </c>
      <c r="F137" s="554">
        <v>45501</v>
      </c>
      <c r="G137" s="555">
        <v>45503</v>
      </c>
    </row>
    <row r="138" spans="1:7" ht="21.95" customHeight="1" thickBot="1">
      <c r="A138" s="556" t="s">
        <v>1832</v>
      </c>
      <c r="B138" s="557" t="s">
        <v>588</v>
      </c>
      <c r="C138" s="558" t="s">
        <v>493</v>
      </c>
      <c r="D138" s="558" t="s">
        <v>885</v>
      </c>
      <c r="E138" s="366">
        <v>45497</v>
      </c>
      <c r="F138" s="366">
        <v>45508</v>
      </c>
      <c r="G138" s="367">
        <v>45510</v>
      </c>
    </row>
    <row r="139" spans="1:7" ht="21.95" customHeight="1"/>
    <row r="140" spans="1:7" ht="21.95" customHeight="1"/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536" t="s">
        <v>331</v>
      </c>
    </row>
  </sheetData>
  <mergeCells count="62">
    <mergeCell ref="A120:G120"/>
    <mergeCell ref="A131:G131"/>
    <mergeCell ref="A132:G132"/>
    <mergeCell ref="A133:G133"/>
    <mergeCell ref="A103:G103"/>
    <mergeCell ref="A104:G104"/>
    <mergeCell ref="A105:G105"/>
    <mergeCell ref="A118:G118"/>
    <mergeCell ref="A119:G119"/>
    <mergeCell ref="A130:G130"/>
    <mergeCell ref="A117:G117"/>
    <mergeCell ref="A54:G54"/>
    <mergeCell ref="A34:G34"/>
    <mergeCell ref="A35:G35"/>
    <mergeCell ref="A43:G43"/>
    <mergeCell ref="A33:G33"/>
    <mergeCell ref="A44:G44"/>
    <mergeCell ref="A52:G52"/>
    <mergeCell ref="A53:G53"/>
    <mergeCell ref="A36:G36"/>
    <mergeCell ref="A45:G45"/>
    <mergeCell ref="A46:G46"/>
    <mergeCell ref="A81:G81"/>
    <mergeCell ref="A90:G90"/>
    <mergeCell ref="A91:G91"/>
    <mergeCell ref="A92:G92"/>
    <mergeCell ref="A93:G93"/>
    <mergeCell ref="A6:G6"/>
    <mergeCell ref="A7:G7"/>
    <mergeCell ref="A18:G18"/>
    <mergeCell ref="A15:G15"/>
    <mergeCell ref="A24:G24"/>
    <mergeCell ref="B1:G1"/>
    <mergeCell ref="B2:G2"/>
    <mergeCell ref="B3:G3"/>
    <mergeCell ref="B4:G4"/>
    <mergeCell ref="B5:G5"/>
    <mergeCell ref="A27:G27"/>
    <mergeCell ref="A8:G8"/>
    <mergeCell ref="A16:G16"/>
    <mergeCell ref="A9:G9"/>
    <mergeCell ref="A17:G17"/>
    <mergeCell ref="A25:G25"/>
    <mergeCell ref="A26:G26"/>
    <mergeCell ref="A80:G80"/>
    <mergeCell ref="A59:G59"/>
    <mergeCell ref="A55:G55"/>
    <mergeCell ref="A68:G68"/>
    <mergeCell ref="A69:G69"/>
    <mergeCell ref="A78:G78"/>
    <mergeCell ref="A57:G57"/>
    <mergeCell ref="A56:G56"/>
    <mergeCell ref="A58:G58"/>
    <mergeCell ref="A60:G60"/>
    <mergeCell ref="A71:G71"/>
    <mergeCell ref="A70:G70"/>
    <mergeCell ref="A79:G79"/>
    <mergeCell ref="A102:G102"/>
    <mergeCell ref="A115:G115"/>
    <mergeCell ref="A114:G114"/>
    <mergeCell ref="A113:G113"/>
    <mergeCell ref="A116:G116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4" fitToHeight="0" orientation="portrait" r:id="rId2"/>
  <rowBreaks count="2" manualBreakCount="2">
    <brk id="42" max="6" man="1"/>
    <brk id="89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67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517" customWidth="1"/>
    <col min="2" max="2" width="11.625" style="517" customWidth="1"/>
    <col min="3" max="6" width="12.625" style="517" customWidth="1"/>
    <col min="7" max="7" width="14.625" style="517" customWidth="1"/>
    <col min="8" max="16384" width="9" style="517"/>
  </cols>
  <sheetData>
    <row r="1" spans="1:7" ht="30" customHeight="1">
      <c r="B1" s="1026" t="s">
        <v>82</v>
      </c>
      <c r="C1" s="1026"/>
      <c r="D1" s="1026"/>
      <c r="E1" s="1026"/>
      <c r="F1" s="1026"/>
      <c r="G1" s="1026"/>
    </row>
    <row r="2" spans="1:7" ht="17.100000000000001" customHeight="1">
      <c r="B2" s="1027" t="s">
        <v>81</v>
      </c>
      <c r="C2" s="1027"/>
      <c r="D2" s="1027"/>
      <c r="E2" s="1027"/>
      <c r="F2" s="1027"/>
      <c r="G2" s="1027"/>
    </row>
    <row r="3" spans="1:7" ht="17.100000000000001" customHeight="1">
      <c r="B3" s="1027" t="s">
        <v>80</v>
      </c>
      <c r="C3" s="1027"/>
      <c r="D3" s="1027"/>
      <c r="E3" s="1027"/>
      <c r="F3" s="1027"/>
      <c r="G3" s="1027"/>
    </row>
    <row r="4" spans="1:7" ht="17.100000000000001" customHeight="1">
      <c r="B4" s="1027" t="s">
        <v>79</v>
      </c>
      <c r="C4" s="1027"/>
      <c r="D4" s="1027"/>
      <c r="E4" s="1027"/>
      <c r="F4" s="1027"/>
      <c r="G4" s="1027"/>
    </row>
    <row r="5" spans="1:7" ht="17.100000000000001" customHeight="1" thickBot="1">
      <c r="A5" s="535"/>
      <c r="B5" s="1028" t="s">
        <v>330</v>
      </c>
      <c r="C5" s="1028"/>
      <c r="D5" s="1028"/>
      <c r="E5" s="1028"/>
      <c r="F5" s="1029"/>
      <c r="G5" s="1029"/>
    </row>
    <row r="6" spans="1:7" s="10" customFormat="1" ht="30" customHeight="1" thickBot="1">
      <c r="A6" s="1073" t="s">
        <v>396</v>
      </c>
      <c r="B6" s="1074"/>
      <c r="C6" s="1074"/>
      <c r="D6" s="1074"/>
      <c r="E6" s="1074"/>
      <c r="F6" s="1074"/>
      <c r="G6" s="1075"/>
    </row>
    <row r="7" spans="1:7" s="10" customFormat="1" ht="21.95" customHeight="1">
      <c r="A7" s="1076" t="s">
        <v>155</v>
      </c>
      <c r="B7" s="1077"/>
      <c r="C7" s="1077"/>
      <c r="D7" s="1077"/>
      <c r="E7" s="1077"/>
      <c r="F7" s="1077"/>
      <c r="G7" s="1078"/>
    </row>
    <row r="8" spans="1:7" s="10" customFormat="1" ht="21.95" customHeight="1">
      <c r="A8" s="1061" t="s">
        <v>438</v>
      </c>
      <c r="B8" s="1062"/>
      <c r="C8" s="1062"/>
      <c r="D8" s="1062"/>
      <c r="E8" s="1062"/>
      <c r="F8" s="1062"/>
      <c r="G8" s="1063"/>
    </row>
    <row r="9" spans="1:7" ht="21.95" customHeight="1">
      <c r="A9" s="1082" t="s">
        <v>333</v>
      </c>
      <c r="B9" s="1083"/>
      <c r="C9" s="1083"/>
      <c r="D9" s="1083"/>
      <c r="E9" s="1083"/>
      <c r="F9" s="1083"/>
      <c r="G9" s="1084"/>
    </row>
    <row r="10" spans="1:7" ht="21.95" customHeight="1">
      <c r="A10" s="993" t="s">
        <v>248</v>
      </c>
      <c r="B10" s="994"/>
      <c r="C10" s="994"/>
      <c r="D10" s="994"/>
      <c r="E10" s="994"/>
      <c r="F10" s="994"/>
      <c r="G10" s="995"/>
    </row>
    <row r="11" spans="1:7" s="10" customFormat="1" ht="21.95" customHeight="1">
      <c r="A11" s="296" t="s">
        <v>4</v>
      </c>
      <c r="B11" s="297" t="s">
        <v>1</v>
      </c>
      <c r="C11" s="297" t="s">
        <v>2</v>
      </c>
      <c r="D11" s="297" t="s">
        <v>3</v>
      </c>
      <c r="E11" s="297" t="s">
        <v>5</v>
      </c>
      <c r="F11" s="297" t="s">
        <v>137</v>
      </c>
      <c r="G11" s="298" t="s">
        <v>6</v>
      </c>
    </row>
    <row r="12" spans="1:7" s="10" customFormat="1" ht="21.95" customHeight="1">
      <c r="A12" s="299" t="s">
        <v>511</v>
      </c>
      <c r="B12" s="300" t="s">
        <v>253</v>
      </c>
      <c r="C12" s="301">
        <v>45468</v>
      </c>
      <c r="D12" s="301">
        <v>45469</v>
      </c>
      <c r="E12" s="302">
        <v>45471</v>
      </c>
      <c r="F12" s="302">
        <v>45475</v>
      </c>
      <c r="G12" s="303" t="s">
        <v>138</v>
      </c>
    </row>
    <row r="13" spans="1:7" s="10" customFormat="1" ht="21.95" customHeight="1">
      <c r="A13" s="304" t="s">
        <v>1682</v>
      </c>
      <c r="B13" s="305" t="s">
        <v>1683</v>
      </c>
      <c r="C13" s="301">
        <v>45470</v>
      </c>
      <c r="D13" s="301">
        <v>45471</v>
      </c>
      <c r="E13" s="306">
        <v>45474</v>
      </c>
      <c r="F13" s="306">
        <v>45480</v>
      </c>
      <c r="G13" s="303" t="s">
        <v>152</v>
      </c>
    </row>
    <row r="14" spans="1:7" s="10" customFormat="1" ht="21.95" customHeight="1">
      <c r="A14" s="304" t="s">
        <v>504</v>
      </c>
      <c r="B14" s="305" t="s">
        <v>398</v>
      </c>
      <c r="C14" s="301">
        <v>45475</v>
      </c>
      <c r="D14" s="301">
        <v>45476</v>
      </c>
      <c r="E14" s="306">
        <v>45479</v>
      </c>
      <c r="F14" s="306">
        <v>45484</v>
      </c>
      <c r="G14" s="303" t="s">
        <v>138</v>
      </c>
    </row>
    <row r="15" spans="1:7" s="10" customFormat="1" ht="21.95" customHeight="1">
      <c r="A15" s="304" t="s">
        <v>505</v>
      </c>
      <c r="B15" s="305" t="s">
        <v>375</v>
      </c>
      <c r="C15" s="301">
        <v>45477</v>
      </c>
      <c r="D15" s="301">
        <v>45478</v>
      </c>
      <c r="E15" s="306">
        <v>45481</v>
      </c>
      <c r="F15" s="306">
        <v>45486</v>
      </c>
      <c r="G15" s="303" t="s">
        <v>138</v>
      </c>
    </row>
    <row r="16" spans="1:7" s="10" customFormat="1" ht="21.95" customHeight="1">
      <c r="A16" s="304" t="s">
        <v>1684</v>
      </c>
      <c r="B16" s="305" t="s">
        <v>507</v>
      </c>
      <c r="C16" s="301">
        <v>45482</v>
      </c>
      <c r="D16" s="301">
        <v>45483</v>
      </c>
      <c r="E16" s="306">
        <v>45486</v>
      </c>
      <c r="F16" s="306">
        <v>45492</v>
      </c>
      <c r="G16" s="303" t="s">
        <v>138</v>
      </c>
    </row>
    <row r="17" spans="1:8" s="10" customFormat="1" ht="21.95" customHeight="1">
      <c r="A17" s="299" t="s">
        <v>870</v>
      </c>
      <c r="B17" s="300" t="s">
        <v>507</v>
      </c>
      <c r="C17" s="301">
        <v>45484</v>
      </c>
      <c r="D17" s="301">
        <v>45485</v>
      </c>
      <c r="E17" s="302">
        <v>45488</v>
      </c>
      <c r="F17" s="302">
        <v>45494</v>
      </c>
      <c r="G17" s="303" t="s">
        <v>138</v>
      </c>
    </row>
    <row r="18" spans="1:8" ht="21.95" customHeight="1">
      <c r="A18" s="299" t="s">
        <v>511</v>
      </c>
      <c r="B18" s="300" t="s">
        <v>358</v>
      </c>
      <c r="C18" s="301">
        <v>45489</v>
      </c>
      <c r="D18" s="301">
        <v>45490</v>
      </c>
      <c r="E18" s="302">
        <v>45491</v>
      </c>
      <c r="F18" s="302">
        <v>45496</v>
      </c>
      <c r="G18" s="303" t="s">
        <v>138</v>
      </c>
    </row>
    <row r="19" spans="1:8" ht="21.95" customHeight="1" thickBot="1">
      <c r="A19" s="299" t="s">
        <v>1685</v>
      </c>
      <c r="B19" s="300" t="s">
        <v>1686</v>
      </c>
      <c r="C19" s="301">
        <v>45491</v>
      </c>
      <c r="D19" s="301">
        <v>45492</v>
      </c>
      <c r="E19" s="302">
        <v>45493</v>
      </c>
      <c r="F19" s="302">
        <v>45499</v>
      </c>
      <c r="G19" s="303" t="s">
        <v>138</v>
      </c>
    </row>
    <row r="20" spans="1:8" ht="21.95" customHeight="1">
      <c r="A20" s="1064" t="s">
        <v>234</v>
      </c>
      <c r="B20" s="1065"/>
      <c r="C20" s="1065"/>
      <c r="D20" s="1065"/>
      <c r="E20" s="1065"/>
      <c r="F20" s="1065"/>
      <c r="G20" s="1066"/>
    </row>
    <row r="21" spans="1:8" s="10" customFormat="1" ht="21.95" customHeight="1">
      <c r="A21" s="1061" t="s">
        <v>438</v>
      </c>
      <c r="B21" s="1062"/>
      <c r="C21" s="1062"/>
      <c r="D21" s="1062"/>
      <c r="E21" s="1062"/>
      <c r="F21" s="1062"/>
      <c r="G21" s="1063"/>
    </row>
    <row r="22" spans="1:8" s="10" customFormat="1" ht="21.95" customHeight="1">
      <c r="A22" s="1036" t="s">
        <v>334</v>
      </c>
      <c r="B22" s="1037"/>
      <c r="C22" s="1037"/>
      <c r="D22" s="1037"/>
      <c r="E22" s="1037"/>
      <c r="F22" s="1037"/>
      <c r="G22" s="1038"/>
    </row>
    <row r="23" spans="1:8" s="10" customFormat="1" ht="21.95" customHeight="1">
      <c r="A23" s="993" t="s">
        <v>248</v>
      </c>
      <c r="B23" s="994"/>
      <c r="C23" s="994"/>
      <c r="D23" s="994"/>
      <c r="E23" s="994"/>
      <c r="F23" s="994"/>
      <c r="G23" s="995"/>
    </row>
    <row r="24" spans="1:8" s="10" customFormat="1" ht="21.95" customHeight="1">
      <c r="A24" s="307" t="s">
        <v>1687</v>
      </c>
      <c r="B24" s="308" t="s">
        <v>1689</v>
      </c>
      <c r="C24" s="309" t="s">
        <v>185</v>
      </c>
      <c r="D24" s="310" t="s">
        <v>1690</v>
      </c>
      <c r="E24" s="310" t="s">
        <v>1691</v>
      </c>
      <c r="F24" s="310" t="s">
        <v>1692</v>
      </c>
      <c r="G24" s="311" t="s">
        <v>187</v>
      </c>
    </row>
    <row r="25" spans="1:8" s="10" customFormat="1" ht="21.95" customHeight="1">
      <c r="A25" s="559" t="s">
        <v>247</v>
      </c>
      <c r="B25" s="312"/>
      <c r="C25" s="301">
        <v>45468</v>
      </c>
      <c r="D25" s="301">
        <v>45469</v>
      </c>
      <c r="E25" s="313">
        <v>45471</v>
      </c>
      <c r="F25" s="302">
        <v>45476</v>
      </c>
      <c r="G25" s="314" t="s">
        <v>138</v>
      </c>
      <c r="H25" s="538"/>
    </row>
    <row r="26" spans="1:8" s="10" customFormat="1" ht="21.95" customHeight="1">
      <c r="A26" s="304" t="s">
        <v>506</v>
      </c>
      <c r="B26" s="305" t="s">
        <v>359</v>
      </c>
      <c r="C26" s="301">
        <v>45470</v>
      </c>
      <c r="D26" s="301">
        <v>45471</v>
      </c>
      <c r="E26" s="313">
        <v>45473</v>
      </c>
      <c r="F26" s="302">
        <v>45478</v>
      </c>
      <c r="G26" s="314" t="s">
        <v>138</v>
      </c>
    </row>
    <row r="27" spans="1:8" s="10" customFormat="1" ht="21.95" customHeight="1">
      <c r="A27" s="559" t="s">
        <v>350</v>
      </c>
      <c r="B27" s="312" t="s">
        <v>513</v>
      </c>
      <c r="C27" s="301">
        <v>45475</v>
      </c>
      <c r="D27" s="301">
        <v>45476</v>
      </c>
      <c r="E27" s="313">
        <v>45478</v>
      </c>
      <c r="F27" s="302">
        <v>45484</v>
      </c>
      <c r="G27" s="314" t="s">
        <v>138</v>
      </c>
    </row>
    <row r="28" spans="1:8" s="10" customFormat="1" ht="21.95" customHeight="1">
      <c r="A28" s="304" t="s">
        <v>508</v>
      </c>
      <c r="B28" s="305" t="s">
        <v>871</v>
      </c>
      <c r="C28" s="301">
        <v>45477</v>
      </c>
      <c r="D28" s="301">
        <v>45478</v>
      </c>
      <c r="E28" s="313">
        <v>45481</v>
      </c>
      <c r="F28" s="302">
        <v>45485</v>
      </c>
      <c r="G28" s="314" t="s">
        <v>138</v>
      </c>
    </row>
    <row r="29" spans="1:8" s="10" customFormat="1" ht="21.95" customHeight="1">
      <c r="A29" s="559" t="s">
        <v>247</v>
      </c>
      <c r="B29" s="312"/>
      <c r="C29" s="301">
        <v>45482</v>
      </c>
      <c r="D29" s="301">
        <v>45483</v>
      </c>
      <c r="E29" s="313">
        <v>45485</v>
      </c>
      <c r="F29" s="302">
        <v>45490</v>
      </c>
      <c r="G29" s="314" t="s">
        <v>138</v>
      </c>
    </row>
    <row r="30" spans="1:8" s="10" customFormat="1" ht="21.95" customHeight="1">
      <c r="A30" s="304" t="s">
        <v>506</v>
      </c>
      <c r="B30" s="312" t="s">
        <v>377</v>
      </c>
      <c r="C30" s="301">
        <v>45484</v>
      </c>
      <c r="D30" s="301">
        <v>45485</v>
      </c>
      <c r="E30" s="313">
        <v>45488</v>
      </c>
      <c r="F30" s="302">
        <v>45492</v>
      </c>
      <c r="G30" s="314" t="s">
        <v>138</v>
      </c>
    </row>
    <row r="31" spans="1:8" s="10" customFormat="1" ht="21.95" customHeight="1">
      <c r="A31" s="1085" t="s">
        <v>1693</v>
      </c>
      <c r="B31" s="1086"/>
      <c r="C31" s="1086"/>
      <c r="D31" s="1086"/>
      <c r="E31" s="1086"/>
      <c r="F31" s="1086"/>
      <c r="G31" s="1087"/>
    </row>
    <row r="32" spans="1:8" s="10" customFormat="1" ht="21.95" customHeight="1">
      <c r="A32" s="1061" t="s">
        <v>438</v>
      </c>
      <c r="B32" s="1062"/>
      <c r="C32" s="1062"/>
      <c r="D32" s="1062"/>
      <c r="E32" s="1062"/>
      <c r="F32" s="1062"/>
      <c r="G32" s="1063"/>
    </row>
    <row r="33" spans="1:7" s="10" customFormat="1" ht="21.95" customHeight="1">
      <c r="A33" s="1036" t="s">
        <v>334</v>
      </c>
      <c r="B33" s="1037"/>
      <c r="C33" s="1037"/>
      <c r="D33" s="1037"/>
      <c r="E33" s="1037"/>
      <c r="F33" s="1037"/>
      <c r="G33" s="1038"/>
    </row>
    <row r="34" spans="1:7" s="10" customFormat="1" ht="21.95" customHeight="1">
      <c r="A34" s="993" t="s">
        <v>248</v>
      </c>
      <c r="B34" s="994"/>
      <c r="C34" s="994"/>
      <c r="D34" s="994"/>
      <c r="E34" s="994"/>
      <c r="F34" s="994"/>
      <c r="G34" s="995"/>
    </row>
    <row r="35" spans="1:7" ht="21.95" customHeight="1">
      <c r="A35" s="315" t="s">
        <v>1687</v>
      </c>
      <c r="B35" s="316" t="s">
        <v>1688</v>
      </c>
      <c r="C35" s="317" t="s">
        <v>185</v>
      </c>
      <c r="D35" s="317" t="s">
        <v>1690</v>
      </c>
      <c r="E35" s="317" t="s">
        <v>1691</v>
      </c>
      <c r="F35" s="317" t="s">
        <v>1694</v>
      </c>
      <c r="G35" s="318" t="s">
        <v>187</v>
      </c>
    </row>
    <row r="36" spans="1:7" s="11" customFormat="1" ht="21.95" customHeight="1">
      <c r="A36" s="319" t="s">
        <v>263</v>
      </c>
      <c r="B36" s="320" t="s">
        <v>440</v>
      </c>
      <c r="C36" s="321">
        <v>45468</v>
      </c>
      <c r="D36" s="321" t="s">
        <v>441</v>
      </c>
      <c r="E36" s="138">
        <v>45471</v>
      </c>
      <c r="F36" s="138">
        <v>45476</v>
      </c>
      <c r="G36" s="139" t="s">
        <v>173</v>
      </c>
    </row>
    <row r="37" spans="1:7" ht="21.95" customHeight="1">
      <c r="A37" s="322" t="s">
        <v>247</v>
      </c>
      <c r="B37" s="323"/>
      <c r="C37" s="301">
        <v>45475</v>
      </c>
      <c r="D37" s="301" t="s">
        <v>510</v>
      </c>
      <c r="E37" s="313">
        <v>45478</v>
      </c>
      <c r="F37" s="313">
        <v>45483</v>
      </c>
      <c r="G37" s="324" t="s">
        <v>173</v>
      </c>
    </row>
    <row r="38" spans="1:7" ht="30" customHeight="1">
      <c r="A38" s="322" t="s">
        <v>177</v>
      </c>
      <c r="B38" s="323" t="s">
        <v>1695</v>
      </c>
      <c r="C38" s="301">
        <v>45482</v>
      </c>
      <c r="D38" s="301" t="s">
        <v>872</v>
      </c>
      <c r="E38" s="313">
        <v>45485</v>
      </c>
      <c r="F38" s="313">
        <v>45490</v>
      </c>
      <c r="G38" s="324" t="s">
        <v>173</v>
      </c>
    </row>
    <row r="39" spans="1:7" ht="21.95" customHeight="1" thickBot="1">
      <c r="A39" s="461" t="s">
        <v>263</v>
      </c>
      <c r="B39" s="462" t="s">
        <v>1696</v>
      </c>
      <c r="C39" s="463">
        <v>45489</v>
      </c>
      <c r="D39" s="463" t="s">
        <v>1697</v>
      </c>
      <c r="E39" s="464">
        <v>45492</v>
      </c>
      <c r="F39" s="464">
        <v>45497</v>
      </c>
      <c r="G39" s="465" t="s">
        <v>173</v>
      </c>
    </row>
    <row r="40" spans="1:7" ht="21.95" customHeight="1" thickBot="1">
      <c r="A40" s="1088" t="s">
        <v>1698</v>
      </c>
      <c r="B40" s="1089"/>
      <c r="C40" s="1089"/>
      <c r="D40" s="1089"/>
      <c r="E40" s="1089"/>
      <c r="F40" s="1089"/>
      <c r="G40" s="1090"/>
    </row>
    <row r="41" spans="1:7" ht="21.95" customHeight="1">
      <c r="A41" s="1064" t="s">
        <v>1699</v>
      </c>
      <c r="B41" s="1065"/>
      <c r="C41" s="1065"/>
      <c r="D41" s="1065"/>
      <c r="E41" s="1065"/>
      <c r="F41" s="1065"/>
      <c r="G41" s="1066"/>
    </row>
    <row r="42" spans="1:7" ht="21.95" customHeight="1">
      <c r="A42" s="1061" t="s">
        <v>438</v>
      </c>
      <c r="B42" s="1062"/>
      <c r="C42" s="1062"/>
      <c r="D42" s="1062"/>
      <c r="E42" s="1062"/>
      <c r="F42" s="1062"/>
      <c r="G42" s="1063"/>
    </row>
    <row r="43" spans="1:7" ht="21.95" customHeight="1">
      <c r="A43" s="1079" t="s">
        <v>1700</v>
      </c>
      <c r="B43" s="1080"/>
      <c r="C43" s="1080"/>
      <c r="D43" s="1080"/>
      <c r="E43" s="1080"/>
      <c r="F43" s="1080"/>
      <c r="G43" s="1081"/>
    </row>
    <row r="44" spans="1:7" ht="21.95" customHeight="1">
      <c r="A44" s="1067" t="s">
        <v>171</v>
      </c>
      <c r="B44" s="1068"/>
      <c r="C44" s="1068"/>
      <c r="D44" s="1068"/>
      <c r="E44" s="1068"/>
      <c r="F44" s="1068"/>
      <c r="G44" s="1069"/>
    </row>
    <row r="45" spans="1:7" ht="21.95" customHeight="1">
      <c r="A45" s="1070" t="s">
        <v>1701</v>
      </c>
      <c r="B45" s="1071"/>
      <c r="C45" s="1071"/>
      <c r="D45" s="1071"/>
      <c r="E45" s="1071"/>
      <c r="F45" s="1071"/>
      <c r="G45" s="1072"/>
    </row>
    <row r="46" spans="1:7" ht="21.95" customHeight="1">
      <c r="A46" s="315" t="s">
        <v>1687</v>
      </c>
      <c r="B46" s="316" t="s">
        <v>1688</v>
      </c>
      <c r="C46" s="317" t="s">
        <v>1702</v>
      </c>
      <c r="D46" s="317" t="s">
        <v>1690</v>
      </c>
      <c r="E46" s="317" t="s">
        <v>1703</v>
      </c>
      <c r="F46" s="317" t="s">
        <v>1704</v>
      </c>
      <c r="G46" s="318" t="s">
        <v>187</v>
      </c>
    </row>
    <row r="47" spans="1:7" s="11" customFormat="1" ht="21.95" customHeight="1">
      <c r="A47" s="304" t="s">
        <v>439</v>
      </c>
      <c r="B47" s="325" t="s">
        <v>398</v>
      </c>
      <c r="C47" s="140">
        <v>45470</v>
      </c>
      <c r="D47" s="140">
        <v>45471</v>
      </c>
      <c r="E47" s="141">
        <v>45475</v>
      </c>
      <c r="F47" s="141">
        <v>45482</v>
      </c>
      <c r="G47" s="142" t="s">
        <v>152</v>
      </c>
    </row>
    <row r="48" spans="1:7" ht="21.95" customHeight="1">
      <c r="A48" s="299" t="s">
        <v>397</v>
      </c>
      <c r="B48" s="305" t="s">
        <v>358</v>
      </c>
      <c r="C48" s="326">
        <v>45477</v>
      </c>
      <c r="D48" s="326">
        <v>45478</v>
      </c>
      <c r="E48" s="327">
        <v>45481</v>
      </c>
      <c r="F48" s="327">
        <v>45488</v>
      </c>
      <c r="G48" s="142" t="s">
        <v>138</v>
      </c>
    </row>
    <row r="49" spans="1:7" ht="21.95" customHeight="1">
      <c r="A49" s="299" t="s">
        <v>873</v>
      </c>
      <c r="B49" s="305" t="s">
        <v>874</v>
      </c>
      <c r="C49" s="326">
        <v>45484</v>
      </c>
      <c r="D49" s="326">
        <v>45485</v>
      </c>
      <c r="E49" s="327">
        <v>45488</v>
      </c>
      <c r="F49" s="327">
        <v>45496</v>
      </c>
      <c r="G49" s="328" t="s">
        <v>138</v>
      </c>
    </row>
    <row r="50" spans="1:7" ht="21.95" customHeight="1">
      <c r="A50" s="299" t="s">
        <v>439</v>
      </c>
      <c r="B50" s="325" t="s">
        <v>507</v>
      </c>
      <c r="C50" s="140">
        <v>45491</v>
      </c>
      <c r="D50" s="140">
        <v>45492</v>
      </c>
      <c r="E50" s="141">
        <v>45494</v>
      </c>
      <c r="F50" s="141">
        <v>45501</v>
      </c>
      <c r="G50" s="142" t="s">
        <v>152</v>
      </c>
    </row>
    <row r="51" spans="1:7" ht="21.95" customHeight="1">
      <c r="A51" s="299" t="s">
        <v>397</v>
      </c>
      <c r="B51" s="325" t="s">
        <v>398</v>
      </c>
      <c r="C51" s="140">
        <v>45498</v>
      </c>
      <c r="D51" s="140">
        <v>45499</v>
      </c>
      <c r="E51" s="141">
        <v>45499</v>
      </c>
      <c r="F51" s="141">
        <v>45510</v>
      </c>
      <c r="G51" s="142" t="s">
        <v>138</v>
      </c>
    </row>
    <row r="52" spans="1:7" ht="21.95" customHeight="1">
      <c r="A52" s="299" t="s">
        <v>1705</v>
      </c>
      <c r="B52" s="305" t="s">
        <v>398</v>
      </c>
      <c r="C52" s="326">
        <v>45505</v>
      </c>
      <c r="D52" s="326">
        <v>45506</v>
      </c>
      <c r="E52" s="327">
        <v>45508</v>
      </c>
      <c r="F52" s="327">
        <v>45513</v>
      </c>
      <c r="G52" s="328" t="s">
        <v>138</v>
      </c>
    </row>
    <row r="53" spans="1:7" ht="21.95" customHeight="1" thickBot="1">
      <c r="A53" s="299" t="s">
        <v>348</v>
      </c>
      <c r="B53" s="305"/>
      <c r="C53" s="326">
        <v>45512</v>
      </c>
      <c r="D53" s="326">
        <v>45513</v>
      </c>
      <c r="E53" s="327">
        <v>45516</v>
      </c>
      <c r="F53" s="327">
        <v>45523</v>
      </c>
      <c r="G53" s="328" t="s">
        <v>138</v>
      </c>
    </row>
    <row r="54" spans="1:7" ht="21.95" customHeight="1">
      <c r="A54" s="1064" t="s">
        <v>1706</v>
      </c>
      <c r="B54" s="1065"/>
      <c r="C54" s="1065"/>
      <c r="D54" s="1065"/>
      <c r="E54" s="1065"/>
      <c r="F54" s="1065"/>
      <c r="G54" s="1066"/>
    </row>
    <row r="55" spans="1:7" ht="21.95" customHeight="1">
      <c r="A55" s="1061" t="s">
        <v>438</v>
      </c>
      <c r="B55" s="1062"/>
      <c r="C55" s="1062"/>
      <c r="D55" s="1062"/>
      <c r="E55" s="1062"/>
      <c r="F55" s="1062"/>
      <c r="G55" s="1063"/>
    </row>
    <row r="56" spans="1:7" ht="21.95" customHeight="1">
      <c r="A56" s="1079" t="s">
        <v>254</v>
      </c>
      <c r="B56" s="1080"/>
      <c r="C56" s="1080"/>
      <c r="D56" s="1080"/>
      <c r="E56" s="1080"/>
      <c r="F56" s="1080"/>
      <c r="G56" s="1081"/>
    </row>
    <row r="57" spans="1:7" ht="21.95" customHeight="1">
      <c r="A57" s="1067" t="s">
        <v>171</v>
      </c>
      <c r="B57" s="1068"/>
      <c r="C57" s="1068"/>
      <c r="D57" s="1068"/>
      <c r="E57" s="1068"/>
      <c r="F57" s="1068"/>
      <c r="G57" s="1069"/>
    </row>
    <row r="58" spans="1:7" ht="21.95" customHeight="1">
      <c r="A58" s="1070" t="s">
        <v>1701</v>
      </c>
      <c r="B58" s="1071"/>
      <c r="C58" s="1071"/>
      <c r="D58" s="1071"/>
      <c r="E58" s="1071"/>
      <c r="F58" s="1071"/>
      <c r="G58" s="1072"/>
    </row>
    <row r="59" spans="1:7" ht="21.95" customHeight="1">
      <c r="A59" s="315" t="s">
        <v>1687</v>
      </c>
      <c r="B59" s="316" t="s">
        <v>1689</v>
      </c>
      <c r="C59" s="317" t="s">
        <v>1702</v>
      </c>
      <c r="D59" s="317" t="s">
        <v>1690</v>
      </c>
      <c r="E59" s="317" t="s">
        <v>1703</v>
      </c>
      <c r="F59" s="317" t="s">
        <v>1692</v>
      </c>
      <c r="G59" s="318" t="s">
        <v>1708</v>
      </c>
    </row>
    <row r="60" spans="1:7" ht="21.95" customHeight="1">
      <c r="A60" s="329" t="s">
        <v>247</v>
      </c>
      <c r="B60" s="300"/>
      <c r="C60" s="301">
        <v>45468</v>
      </c>
      <c r="D60" s="301">
        <v>45469</v>
      </c>
      <c r="E60" s="327">
        <v>45471</v>
      </c>
      <c r="F60" s="327">
        <v>45478</v>
      </c>
      <c r="G60" s="328" t="s">
        <v>138</v>
      </c>
    </row>
    <row r="61" spans="1:7" ht="21.95" customHeight="1">
      <c r="A61" s="304" t="s">
        <v>376</v>
      </c>
      <c r="B61" s="330" t="s">
        <v>377</v>
      </c>
      <c r="C61" s="301">
        <v>45470</v>
      </c>
      <c r="D61" s="301">
        <v>45471</v>
      </c>
      <c r="E61" s="327">
        <v>45473</v>
      </c>
      <c r="F61" s="327">
        <v>45479</v>
      </c>
      <c r="G61" s="328" t="s">
        <v>152</v>
      </c>
    </row>
    <row r="62" spans="1:7" ht="21.95" customHeight="1">
      <c r="A62" s="329" t="s">
        <v>1709</v>
      </c>
      <c r="B62" s="300" t="s">
        <v>377</v>
      </c>
      <c r="C62" s="301">
        <v>45475</v>
      </c>
      <c r="D62" s="301">
        <v>45476</v>
      </c>
      <c r="E62" s="327">
        <v>45478</v>
      </c>
      <c r="F62" s="327">
        <v>45484</v>
      </c>
      <c r="G62" s="328" t="s">
        <v>138</v>
      </c>
    </row>
    <row r="63" spans="1:7" ht="21.95" customHeight="1">
      <c r="A63" s="331" t="s">
        <v>350</v>
      </c>
      <c r="B63" s="330" t="s">
        <v>513</v>
      </c>
      <c r="C63" s="301">
        <v>45477</v>
      </c>
      <c r="D63" s="301">
        <v>45478</v>
      </c>
      <c r="E63" s="327">
        <v>45480</v>
      </c>
      <c r="F63" s="327">
        <v>45485</v>
      </c>
      <c r="G63" s="328" t="s">
        <v>138</v>
      </c>
    </row>
    <row r="64" spans="1:7" ht="21.95" customHeight="1">
      <c r="A64" s="329" t="s">
        <v>875</v>
      </c>
      <c r="B64" s="300" t="s">
        <v>876</v>
      </c>
      <c r="C64" s="301">
        <v>45482</v>
      </c>
      <c r="D64" s="301">
        <v>45483</v>
      </c>
      <c r="E64" s="327">
        <v>45485</v>
      </c>
      <c r="F64" s="327">
        <v>45492</v>
      </c>
      <c r="G64" s="328" t="s">
        <v>138</v>
      </c>
    </row>
    <row r="65" spans="1:7" ht="21.95" customHeight="1">
      <c r="A65" s="329" t="s">
        <v>376</v>
      </c>
      <c r="B65" s="330" t="s">
        <v>513</v>
      </c>
      <c r="C65" s="301">
        <v>45484</v>
      </c>
      <c r="D65" s="301">
        <v>45485</v>
      </c>
      <c r="E65" s="327">
        <v>45487</v>
      </c>
      <c r="F65" s="327">
        <v>45493</v>
      </c>
      <c r="G65" s="328" t="s">
        <v>152</v>
      </c>
    </row>
    <row r="66" spans="1:7" ht="21.95" customHeight="1">
      <c r="A66" s="329" t="s">
        <v>350</v>
      </c>
      <c r="B66" s="300" t="s">
        <v>877</v>
      </c>
      <c r="C66" s="301">
        <v>45489</v>
      </c>
      <c r="D66" s="301">
        <v>45490</v>
      </c>
      <c r="E66" s="327">
        <v>45493</v>
      </c>
      <c r="F66" s="327">
        <v>45498</v>
      </c>
      <c r="G66" s="328" t="s">
        <v>138</v>
      </c>
    </row>
    <row r="67" spans="1:7" ht="21.95" customHeight="1" thickBot="1">
      <c r="A67" s="332" t="s">
        <v>512</v>
      </c>
      <c r="B67" s="333" t="s">
        <v>877</v>
      </c>
      <c r="C67" s="334">
        <v>45491</v>
      </c>
      <c r="D67" s="334">
        <v>45492</v>
      </c>
      <c r="E67" s="143">
        <v>45494</v>
      </c>
      <c r="F67" s="143">
        <v>45499</v>
      </c>
      <c r="G67" s="161" t="s">
        <v>138</v>
      </c>
    </row>
  </sheetData>
  <mergeCells count="29">
    <mergeCell ref="A57:G57"/>
    <mergeCell ref="A58:G58"/>
    <mergeCell ref="A7:G7"/>
    <mergeCell ref="A8:G8"/>
    <mergeCell ref="A43:G43"/>
    <mergeCell ref="A9:G9"/>
    <mergeCell ref="A10:G10"/>
    <mergeCell ref="A20:G20"/>
    <mergeCell ref="A31:G31"/>
    <mergeCell ref="A32:G32"/>
    <mergeCell ref="A22:G22"/>
    <mergeCell ref="A23:G23"/>
    <mergeCell ref="A21:G21"/>
    <mergeCell ref="A41:G41"/>
    <mergeCell ref="A56:G56"/>
    <mergeCell ref="A40:G40"/>
    <mergeCell ref="A6:G6"/>
    <mergeCell ref="B1:G1"/>
    <mergeCell ref="B2:G2"/>
    <mergeCell ref="B3:G3"/>
    <mergeCell ref="B4:G4"/>
    <mergeCell ref="B5:G5"/>
    <mergeCell ref="A42:G42"/>
    <mergeCell ref="A54:G54"/>
    <mergeCell ref="A55:G55"/>
    <mergeCell ref="A33:G33"/>
    <mergeCell ref="A34:G34"/>
    <mergeCell ref="A44:G44"/>
    <mergeCell ref="A45:G45"/>
  </mergeCells>
  <phoneticPr fontId="1" type="noConversion"/>
  <hyperlinks>
    <hyperlink ref="F5:G5" r:id="rId1" display="대표메일 : asia@uls21.com"/>
  </hyperlinks>
  <pageMargins left="0.25" right="0.25" top="0.75" bottom="0.75" header="0.3" footer="0.3"/>
  <pageSetup paperSize="9" scale="89" fitToHeight="0" orientation="portrait" r:id="rId2"/>
  <rowBreaks count="1" manualBreakCount="1">
    <brk id="37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70"/>
  <sheetViews>
    <sheetView zoomScaleNormal="100" workbookViewId="0">
      <selection activeCell="A6" sqref="A6:G6"/>
    </sheetView>
  </sheetViews>
  <sheetFormatPr defaultRowHeight="16.5"/>
  <cols>
    <col min="1" max="1" width="26.75" customWidth="1"/>
    <col min="2" max="2" width="12" customWidth="1"/>
    <col min="3" max="5" width="12.625" customWidth="1"/>
    <col min="6" max="6" width="13.125" customWidth="1"/>
    <col min="7" max="7" width="15.875" customWidth="1"/>
    <col min="8" max="12" width="9" customWidth="1"/>
  </cols>
  <sheetData>
    <row r="1" spans="1:10" ht="30" customHeight="1">
      <c r="B1" s="762" t="s">
        <v>60</v>
      </c>
      <c r="C1" s="762"/>
      <c r="D1" s="762"/>
      <c r="E1" s="762"/>
      <c r="F1" s="762"/>
      <c r="G1" s="762"/>
    </row>
    <row r="2" spans="1:10" ht="17.100000000000001" customHeight="1">
      <c r="B2" s="764" t="s">
        <v>61</v>
      </c>
      <c r="C2" s="764"/>
      <c r="D2" s="764"/>
      <c r="E2" s="764"/>
      <c r="F2" s="764"/>
      <c r="G2" s="764"/>
    </row>
    <row r="3" spans="1:10" ht="17.100000000000001" customHeight="1">
      <c r="B3" s="764" t="s">
        <v>18</v>
      </c>
      <c r="C3" s="764"/>
      <c r="D3" s="764"/>
      <c r="E3" s="764"/>
      <c r="F3" s="764"/>
      <c r="G3" s="764"/>
    </row>
    <row r="4" spans="1:10" ht="17.100000000000001" customHeight="1">
      <c r="B4" s="764" t="s">
        <v>58</v>
      </c>
      <c r="C4" s="764"/>
      <c r="D4" s="764"/>
      <c r="E4" s="764"/>
      <c r="F4" s="764"/>
      <c r="G4" s="764"/>
    </row>
    <row r="5" spans="1:10" ht="17.100000000000001" customHeight="1" thickBot="1">
      <c r="B5" s="121" t="s">
        <v>174</v>
      </c>
      <c r="C5" s="121"/>
      <c r="D5" s="121"/>
      <c r="E5" s="121"/>
    </row>
    <row r="6" spans="1:10" ht="21.95" customHeight="1">
      <c r="A6" s="1112" t="s">
        <v>767</v>
      </c>
      <c r="B6" s="1113"/>
      <c r="C6" s="1113"/>
      <c r="D6" s="1113"/>
      <c r="E6" s="1113"/>
      <c r="F6" s="1113"/>
      <c r="G6" s="1114"/>
    </row>
    <row r="7" spans="1:10" ht="21.95" customHeight="1">
      <c r="A7" s="1115" t="s">
        <v>412</v>
      </c>
      <c r="B7" s="1116"/>
      <c r="C7" s="1116"/>
      <c r="D7" s="1116"/>
      <c r="E7" s="1116"/>
      <c r="F7" s="1116"/>
      <c r="G7" s="1117"/>
    </row>
    <row r="8" spans="1:10" ht="21.95" customHeight="1">
      <c r="A8" s="1106" t="s">
        <v>768</v>
      </c>
      <c r="B8" s="1107"/>
      <c r="C8" s="1107"/>
      <c r="D8" s="1107"/>
      <c r="E8" s="1107"/>
      <c r="F8" s="1107"/>
      <c r="G8" s="1108"/>
    </row>
    <row r="9" spans="1:10" ht="30" customHeight="1">
      <c r="A9" s="1091" t="s">
        <v>357</v>
      </c>
      <c r="B9" s="1092"/>
      <c r="C9" s="1092"/>
      <c r="D9" s="1092"/>
      <c r="E9" s="1092"/>
      <c r="F9" s="1092"/>
      <c r="G9" s="1093"/>
      <c r="J9" s="14"/>
    </row>
    <row r="10" spans="1:10" ht="21.95" customHeight="1">
      <c r="A10" s="1094" t="s">
        <v>1140</v>
      </c>
      <c r="B10" s="1095"/>
      <c r="C10" s="1095"/>
      <c r="D10" s="1095"/>
      <c r="E10" s="1095"/>
      <c r="F10" s="1095"/>
      <c r="G10" s="1096"/>
    </row>
    <row r="11" spans="1:10" ht="21.95" customHeight="1">
      <c r="A11" s="1103" t="s">
        <v>1141</v>
      </c>
      <c r="B11" s="1104"/>
      <c r="C11" s="1104"/>
      <c r="D11" s="1104"/>
      <c r="E11" s="1104"/>
      <c r="F11" s="1104"/>
      <c r="G11" s="1105"/>
    </row>
    <row r="12" spans="1:10" ht="21.95" customHeight="1">
      <c r="A12" s="219" t="s">
        <v>1142</v>
      </c>
      <c r="B12" s="455" t="s">
        <v>1</v>
      </c>
      <c r="C12" s="455" t="s">
        <v>2</v>
      </c>
      <c r="D12" s="455" t="s">
        <v>3</v>
      </c>
      <c r="E12" s="455" t="s">
        <v>5</v>
      </c>
      <c r="F12" s="455" t="s">
        <v>367</v>
      </c>
      <c r="G12" s="456" t="s">
        <v>6</v>
      </c>
      <c r="H12" s="111"/>
    </row>
    <row r="13" spans="1:10" ht="21.95" customHeight="1">
      <c r="A13" s="721" t="s">
        <v>1143</v>
      </c>
      <c r="B13" s="721" t="s">
        <v>769</v>
      </c>
      <c r="C13" s="199">
        <v>45467</v>
      </c>
      <c r="D13" s="199">
        <v>45468</v>
      </c>
      <c r="E13" s="200">
        <v>45469</v>
      </c>
      <c r="F13" s="719">
        <v>45489</v>
      </c>
      <c r="G13" s="722" t="s">
        <v>1144</v>
      </c>
      <c r="H13" s="13"/>
    </row>
    <row r="14" spans="1:10" ht="21.95" customHeight="1">
      <c r="A14" s="594" t="s">
        <v>1145</v>
      </c>
      <c r="B14" s="198" t="s">
        <v>1146</v>
      </c>
      <c r="C14" s="199">
        <v>45469</v>
      </c>
      <c r="D14" s="199">
        <v>45471</v>
      </c>
      <c r="E14" s="200">
        <v>45471</v>
      </c>
      <c r="F14" s="719">
        <v>45491</v>
      </c>
      <c r="G14" s="505" t="s">
        <v>244</v>
      </c>
      <c r="H14" s="13"/>
    </row>
    <row r="15" spans="1:10" ht="21.95" customHeight="1">
      <c r="A15" s="594" t="s">
        <v>1147</v>
      </c>
      <c r="B15" s="198" t="s">
        <v>1148</v>
      </c>
      <c r="C15" s="199">
        <v>45476</v>
      </c>
      <c r="D15" s="199">
        <v>45477</v>
      </c>
      <c r="E15" s="201">
        <v>45478</v>
      </c>
      <c r="F15" s="545">
        <v>45498</v>
      </c>
      <c r="G15" s="505" t="s">
        <v>244</v>
      </c>
      <c r="H15" s="13"/>
    </row>
    <row r="16" spans="1:10" ht="21.95" customHeight="1">
      <c r="A16" s="594" t="s">
        <v>1149</v>
      </c>
      <c r="B16" s="198" t="s">
        <v>1150</v>
      </c>
      <c r="C16" s="199">
        <v>45488</v>
      </c>
      <c r="D16" s="199">
        <v>45489</v>
      </c>
      <c r="E16" s="201">
        <v>45491</v>
      </c>
      <c r="F16" s="545">
        <v>45512</v>
      </c>
      <c r="G16" s="505" t="s">
        <v>891</v>
      </c>
      <c r="I16" s="29"/>
    </row>
    <row r="17" spans="1:9" ht="21.95" customHeight="1">
      <c r="A17" s="820" t="s">
        <v>1151</v>
      </c>
      <c r="B17" s="821"/>
      <c r="C17" s="821"/>
      <c r="D17" s="821"/>
      <c r="E17" s="821"/>
      <c r="F17" s="821"/>
      <c r="G17" s="822"/>
      <c r="I17" s="29"/>
    </row>
    <row r="18" spans="1:9" ht="21.95" customHeight="1">
      <c r="A18" s="503" t="s">
        <v>1152</v>
      </c>
      <c r="B18" s="202"/>
      <c r="C18" s="202"/>
      <c r="D18" s="202"/>
      <c r="E18" s="202"/>
      <c r="F18" s="202"/>
      <c r="G18" s="504"/>
      <c r="I18" s="29"/>
    </row>
    <row r="19" spans="1:9" ht="21.95" customHeight="1">
      <c r="A19" s="1106" t="s">
        <v>1153</v>
      </c>
      <c r="B19" s="1107"/>
      <c r="C19" s="1107"/>
      <c r="D19" s="1107"/>
      <c r="E19" s="1107"/>
      <c r="F19" s="1107"/>
      <c r="G19" s="1108"/>
    </row>
    <row r="20" spans="1:9" ht="30" customHeight="1">
      <c r="A20" s="1091" t="s">
        <v>1154</v>
      </c>
      <c r="B20" s="1092"/>
      <c r="C20" s="1092"/>
      <c r="D20" s="1092"/>
      <c r="E20" s="1092"/>
      <c r="F20" s="1092"/>
      <c r="G20" s="1093"/>
    </row>
    <row r="21" spans="1:9" ht="21.95" customHeight="1">
      <c r="A21" s="1094" t="s">
        <v>1155</v>
      </c>
      <c r="B21" s="1095"/>
      <c r="C21" s="1095"/>
      <c r="D21" s="1095"/>
      <c r="E21" s="1095"/>
      <c r="F21" s="1095"/>
      <c r="G21" s="1096"/>
    </row>
    <row r="22" spans="1:9" ht="21.95" customHeight="1">
      <c r="A22" s="1103" t="s">
        <v>1156</v>
      </c>
      <c r="B22" s="1104"/>
      <c r="C22" s="1104"/>
      <c r="D22" s="1104"/>
      <c r="E22" s="1104"/>
      <c r="F22" s="1104"/>
      <c r="G22" s="1105"/>
    </row>
    <row r="23" spans="1:9" ht="21.95" customHeight="1">
      <c r="A23" s="1097" t="s">
        <v>413</v>
      </c>
      <c r="B23" s="1098"/>
      <c r="C23" s="1098"/>
      <c r="D23" s="1098"/>
      <c r="E23" s="1098"/>
      <c r="F23" s="1098"/>
      <c r="G23" s="1099"/>
    </row>
    <row r="24" spans="1:9" ht="21.95" customHeight="1">
      <c r="A24" s="506" t="s">
        <v>368</v>
      </c>
      <c r="B24" s="203" t="s">
        <v>249</v>
      </c>
      <c r="C24" s="204" t="s">
        <v>185</v>
      </c>
      <c r="D24" s="205" t="s">
        <v>186</v>
      </c>
      <c r="E24" s="205" t="s">
        <v>184</v>
      </c>
      <c r="F24" s="205" t="s">
        <v>1157</v>
      </c>
      <c r="G24" s="456" t="s">
        <v>261</v>
      </c>
    </row>
    <row r="25" spans="1:9" ht="21.95" customHeight="1">
      <c r="A25" s="198" t="s">
        <v>1158</v>
      </c>
      <c r="B25" s="198" t="s">
        <v>1159</v>
      </c>
      <c r="C25" s="199">
        <v>45469</v>
      </c>
      <c r="D25" s="199">
        <v>45471</v>
      </c>
      <c r="E25" s="201">
        <v>45473</v>
      </c>
      <c r="F25" s="206">
        <v>45492</v>
      </c>
      <c r="G25" s="505" t="s">
        <v>244</v>
      </c>
    </row>
    <row r="26" spans="1:9" ht="21.95" customHeight="1">
      <c r="A26" s="198" t="s">
        <v>1160</v>
      </c>
      <c r="B26" s="198" t="s">
        <v>1161</v>
      </c>
      <c r="C26" s="199">
        <v>45476</v>
      </c>
      <c r="D26" s="199">
        <v>45477</v>
      </c>
      <c r="E26" s="201">
        <v>45479</v>
      </c>
      <c r="F26" s="206">
        <v>45498</v>
      </c>
      <c r="G26" s="505" t="s">
        <v>244</v>
      </c>
    </row>
    <row r="27" spans="1:9" ht="21.95" customHeight="1">
      <c r="A27" s="198" t="s">
        <v>1162</v>
      </c>
      <c r="B27" s="198" t="s">
        <v>1163</v>
      </c>
      <c r="C27" s="199">
        <v>45476</v>
      </c>
      <c r="D27" s="199">
        <v>45477</v>
      </c>
      <c r="E27" s="201">
        <v>45480</v>
      </c>
      <c r="F27" s="206">
        <v>45502</v>
      </c>
      <c r="G27" s="505" t="s">
        <v>244</v>
      </c>
    </row>
    <row r="28" spans="1:9" ht="21.95" customHeight="1" thickBot="1">
      <c r="A28" s="198" t="s">
        <v>1164</v>
      </c>
      <c r="B28" s="198" t="s">
        <v>1166</v>
      </c>
      <c r="C28" s="199">
        <v>45483</v>
      </c>
      <c r="D28" s="199">
        <v>45484</v>
      </c>
      <c r="E28" s="201">
        <v>45486</v>
      </c>
      <c r="F28" s="206">
        <v>45507</v>
      </c>
      <c r="G28" s="505" t="s">
        <v>244</v>
      </c>
    </row>
    <row r="29" spans="1:9" ht="21.95" customHeight="1">
      <c r="A29" s="1109" t="s">
        <v>1167</v>
      </c>
      <c r="B29" s="1110"/>
      <c r="C29" s="1110"/>
      <c r="D29" s="1110"/>
      <c r="E29" s="1110"/>
      <c r="F29" s="1110"/>
      <c r="G29" s="1111"/>
    </row>
    <row r="30" spans="1:9" ht="21.95" customHeight="1">
      <c r="A30" s="1106" t="s">
        <v>1168</v>
      </c>
      <c r="B30" s="1107"/>
      <c r="C30" s="1107"/>
      <c r="D30" s="1107"/>
      <c r="E30" s="1107"/>
      <c r="F30" s="1107"/>
      <c r="G30" s="1108"/>
    </row>
    <row r="31" spans="1:9" ht="30" customHeight="1">
      <c r="A31" s="1091" t="s">
        <v>357</v>
      </c>
      <c r="B31" s="1092"/>
      <c r="C31" s="1092"/>
      <c r="D31" s="1092"/>
      <c r="E31" s="1092"/>
      <c r="F31" s="1092"/>
      <c r="G31" s="1093"/>
    </row>
    <row r="32" spans="1:9" ht="21.95" customHeight="1">
      <c r="A32" s="1100" t="s">
        <v>1169</v>
      </c>
      <c r="B32" s="1101"/>
      <c r="C32" s="1101"/>
      <c r="D32" s="1101"/>
      <c r="E32" s="1101"/>
      <c r="F32" s="1101"/>
      <c r="G32" s="1102"/>
    </row>
    <row r="33" spans="1:8" ht="21.95" customHeight="1">
      <c r="A33" s="1008" t="s">
        <v>1170</v>
      </c>
      <c r="B33" s="1009"/>
      <c r="C33" s="1009"/>
      <c r="D33" s="1009"/>
      <c r="E33" s="1009"/>
      <c r="F33" s="1009"/>
      <c r="G33" s="1010"/>
    </row>
    <row r="34" spans="1:8" ht="21.95" customHeight="1">
      <c r="A34" s="1127" t="s">
        <v>93</v>
      </c>
      <c r="B34" s="1128"/>
      <c r="C34" s="1128"/>
      <c r="D34" s="1128"/>
      <c r="E34" s="1128"/>
      <c r="F34" s="1128"/>
      <c r="G34" s="1129"/>
      <c r="H34" s="13"/>
    </row>
    <row r="35" spans="1:8" ht="21.95" customHeight="1">
      <c r="A35" s="207" t="s">
        <v>190</v>
      </c>
      <c r="B35" s="208" t="s">
        <v>1</v>
      </c>
      <c r="C35" s="208" t="s">
        <v>132</v>
      </c>
      <c r="D35" s="208" t="s">
        <v>131</v>
      </c>
      <c r="E35" s="196" t="s">
        <v>176</v>
      </c>
      <c r="F35" s="720" t="s">
        <v>369</v>
      </c>
      <c r="G35" s="209" t="s">
        <v>261</v>
      </c>
    </row>
    <row r="36" spans="1:8" ht="21.95" customHeight="1">
      <c r="A36" s="210" t="s">
        <v>1171</v>
      </c>
      <c r="B36" s="210" t="s">
        <v>1172</v>
      </c>
      <c r="C36" s="211">
        <v>45470</v>
      </c>
      <c r="D36" s="211">
        <v>45471</v>
      </c>
      <c r="E36" s="212">
        <v>45475</v>
      </c>
      <c r="F36" s="212">
        <v>45484</v>
      </c>
      <c r="G36" s="213" t="s">
        <v>480</v>
      </c>
    </row>
    <row r="37" spans="1:8" ht="21.95" customHeight="1">
      <c r="A37" s="210" t="s">
        <v>489</v>
      </c>
      <c r="B37" s="210" t="s">
        <v>436</v>
      </c>
      <c r="C37" s="211">
        <v>45491</v>
      </c>
      <c r="D37" s="211">
        <v>45492</v>
      </c>
      <c r="E37" s="212">
        <v>45494</v>
      </c>
      <c r="F37" s="212">
        <v>45512</v>
      </c>
      <c r="G37" s="213" t="s">
        <v>480</v>
      </c>
    </row>
    <row r="38" spans="1:8" ht="21.95" customHeight="1">
      <c r="A38" s="210" t="s">
        <v>1173</v>
      </c>
      <c r="B38" s="210" t="s">
        <v>1174</v>
      </c>
      <c r="C38" s="211">
        <v>45505</v>
      </c>
      <c r="D38" s="211">
        <v>45506</v>
      </c>
      <c r="E38" s="212">
        <v>45508</v>
      </c>
      <c r="F38" s="212">
        <v>45526</v>
      </c>
      <c r="G38" s="213" t="s">
        <v>1175</v>
      </c>
    </row>
    <row r="39" spans="1:8" ht="21.95" customHeight="1">
      <c r="A39" s="210" t="s">
        <v>489</v>
      </c>
      <c r="B39" s="210" t="s">
        <v>1176</v>
      </c>
      <c r="C39" s="211" t="s">
        <v>1177</v>
      </c>
      <c r="D39" s="211" t="s">
        <v>1178</v>
      </c>
      <c r="E39" s="212">
        <v>45522</v>
      </c>
      <c r="F39" s="212">
        <v>45540</v>
      </c>
      <c r="G39" s="213" t="s">
        <v>480</v>
      </c>
    </row>
    <row r="40" spans="1:8" ht="21.95" customHeight="1">
      <c r="A40" s="1130" t="s">
        <v>1179</v>
      </c>
      <c r="B40" s="1131"/>
      <c r="C40" s="1131"/>
      <c r="D40" s="1131"/>
      <c r="E40" s="1131"/>
      <c r="F40" s="1131"/>
      <c r="G40" s="1132"/>
    </row>
    <row r="41" spans="1:8" ht="21.95" customHeight="1">
      <c r="A41" s="1106" t="s">
        <v>768</v>
      </c>
      <c r="B41" s="1107"/>
      <c r="C41" s="1107"/>
      <c r="D41" s="1107"/>
      <c r="E41" s="1107"/>
      <c r="F41" s="1107"/>
      <c r="G41" s="1108"/>
    </row>
    <row r="42" spans="1:8" ht="21.95" customHeight="1">
      <c r="A42" s="1127" t="s">
        <v>771</v>
      </c>
      <c r="B42" s="1128"/>
      <c r="C42" s="1128"/>
      <c r="D42" s="1128"/>
      <c r="E42" s="1128"/>
      <c r="F42" s="1128"/>
      <c r="G42" s="1129"/>
    </row>
    <row r="43" spans="1:8" ht="21.95" customHeight="1">
      <c r="A43" s="1100" t="s">
        <v>1169</v>
      </c>
      <c r="B43" s="1101"/>
      <c r="C43" s="1101"/>
      <c r="D43" s="1101"/>
      <c r="E43" s="1101"/>
      <c r="F43" s="1101"/>
      <c r="G43" s="1102"/>
    </row>
    <row r="44" spans="1:8" ht="21.95" customHeight="1">
      <c r="A44" s="1008" t="s">
        <v>1170</v>
      </c>
      <c r="B44" s="1009"/>
      <c r="C44" s="1009"/>
      <c r="D44" s="1009"/>
      <c r="E44" s="1009"/>
      <c r="F44" s="1009"/>
      <c r="G44" s="1010"/>
    </row>
    <row r="45" spans="1:8" ht="21.95" customHeight="1">
      <c r="A45" s="506" t="s">
        <v>368</v>
      </c>
      <c r="B45" s="203" t="s">
        <v>249</v>
      </c>
      <c r="C45" s="204" t="s">
        <v>1181</v>
      </c>
      <c r="D45" s="205" t="s">
        <v>186</v>
      </c>
      <c r="E45" s="205" t="s">
        <v>184</v>
      </c>
      <c r="F45" s="205" t="s">
        <v>1182</v>
      </c>
      <c r="G45" s="507" t="s">
        <v>187</v>
      </c>
    </row>
    <row r="46" spans="1:8" ht="21.95" customHeight="1">
      <c r="A46" s="214" t="s">
        <v>1183</v>
      </c>
      <c r="B46" s="214" t="s">
        <v>1184</v>
      </c>
      <c r="C46" s="215">
        <v>45467</v>
      </c>
      <c r="D46" s="215">
        <v>45468</v>
      </c>
      <c r="E46" s="200">
        <v>45471</v>
      </c>
      <c r="F46" s="216">
        <v>45491</v>
      </c>
      <c r="G46" s="502" t="s">
        <v>244</v>
      </c>
    </row>
    <row r="47" spans="1:8" ht="21.95" customHeight="1">
      <c r="A47" s="214" t="s">
        <v>1162</v>
      </c>
      <c r="B47" s="214" t="s">
        <v>1185</v>
      </c>
      <c r="C47" s="215">
        <v>45475</v>
      </c>
      <c r="D47" s="215">
        <v>45476</v>
      </c>
      <c r="E47" s="200">
        <v>45478</v>
      </c>
      <c r="F47" s="216">
        <v>45498</v>
      </c>
      <c r="G47" s="502" t="s">
        <v>244</v>
      </c>
    </row>
    <row r="48" spans="1:8" ht="21.95" customHeight="1">
      <c r="A48" s="214" t="s">
        <v>94</v>
      </c>
      <c r="B48" s="214" t="s">
        <v>94</v>
      </c>
      <c r="C48" s="215"/>
      <c r="D48" s="215"/>
      <c r="E48" s="200">
        <v>45485</v>
      </c>
      <c r="F48" s="216"/>
      <c r="G48" s="502" t="s">
        <v>244</v>
      </c>
    </row>
    <row r="49" spans="1:7" ht="21.95" customHeight="1">
      <c r="A49" s="214" t="s">
        <v>1186</v>
      </c>
      <c r="B49" s="214" t="s">
        <v>1187</v>
      </c>
      <c r="C49" s="215">
        <v>45488</v>
      </c>
      <c r="D49" s="215">
        <v>45489</v>
      </c>
      <c r="E49" s="200">
        <v>45492</v>
      </c>
      <c r="F49" s="216">
        <v>45512</v>
      </c>
      <c r="G49" s="502" t="s">
        <v>244</v>
      </c>
    </row>
    <row r="50" spans="1:7" ht="21.95" customHeight="1">
      <c r="A50" s="1121" t="s">
        <v>1188</v>
      </c>
      <c r="B50" s="1122"/>
      <c r="C50" s="1122"/>
      <c r="D50" s="1122"/>
      <c r="E50" s="1122"/>
      <c r="F50" s="1122"/>
      <c r="G50" s="1123"/>
    </row>
    <row r="51" spans="1:7" ht="21.95" customHeight="1">
      <c r="A51" s="1106" t="s">
        <v>768</v>
      </c>
      <c r="B51" s="1107"/>
      <c r="C51" s="1107"/>
      <c r="D51" s="1107"/>
      <c r="E51" s="1107"/>
      <c r="F51" s="1107"/>
      <c r="G51" s="1108"/>
    </row>
    <row r="52" spans="1:7" ht="30" customHeight="1">
      <c r="A52" s="1124" t="s">
        <v>1189</v>
      </c>
      <c r="B52" s="1125"/>
      <c r="C52" s="1125"/>
      <c r="D52" s="1125"/>
      <c r="E52" s="1125"/>
      <c r="F52" s="1125"/>
      <c r="G52" s="1126"/>
    </row>
    <row r="53" spans="1:7" ht="21.95" customHeight="1">
      <c r="A53" s="1100" t="s">
        <v>1180</v>
      </c>
      <c r="B53" s="1101"/>
      <c r="C53" s="1101"/>
      <c r="D53" s="1101"/>
      <c r="E53" s="1101"/>
      <c r="F53" s="1101"/>
      <c r="G53" s="1102"/>
    </row>
    <row r="54" spans="1:7" ht="21.95" customHeight="1">
      <c r="A54" s="1008" t="s">
        <v>1190</v>
      </c>
      <c r="B54" s="1009"/>
      <c r="C54" s="1009"/>
      <c r="D54" s="1009"/>
      <c r="E54" s="1009"/>
      <c r="F54" s="1009"/>
      <c r="G54" s="1010"/>
    </row>
    <row r="55" spans="1:7" ht="21.95" customHeight="1">
      <c r="A55" s="506" t="s">
        <v>368</v>
      </c>
      <c r="B55" s="203" t="s">
        <v>249</v>
      </c>
      <c r="C55" s="204" t="s">
        <v>1181</v>
      </c>
      <c r="D55" s="205" t="s">
        <v>1191</v>
      </c>
      <c r="E55" s="205" t="s">
        <v>184</v>
      </c>
      <c r="F55" s="205" t="s">
        <v>379</v>
      </c>
      <c r="G55" s="507" t="s">
        <v>1192</v>
      </c>
    </row>
    <row r="56" spans="1:7" ht="21.95" customHeight="1">
      <c r="A56" s="473" t="s">
        <v>1193</v>
      </c>
      <c r="B56" s="473" t="s">
        <v>1194</v>
      </c>
      <c r="C56" s="199">
        <v>45467</v>
      </c>
      <c r="D56" s="199">
        <v>45467</v>
      </c>
      <c r="E56" s="217">
        <v>45469</v>
      </c>
      <c r="F56" s="183">
        <v>45486</v>
      </c>
      <c r="G56" s="560" t="s">
        <v>277</v>
      </c>
    </row>
    <row r="57" spans="1:7" ht="21.95" customHeight="1">
      <c r="A57" s="473" t="s">
        <v>1195</v>
      </c>
      <c r="B57" s="198" t="s">
        <v>1196</v>
      </c>
      <c r="C57" s="233">
        <v>45471</v>
      </c>
      <c r="D57" s="199">
        <v>45474</v>
      </c>
      <c r="E57" s="217">
        <v>45475</v>
      </c>
      <c r="F57" s="183">
        <v>45489</v>
      </c>
      <c r="G57" s="560" t="s">
        <v>1197</v>
      </c>
    </row>
    <row r="58" spans="1:7" ht="21.95" customHeight="1">
      <c r="A58" s="473" t="s">
        <v>1198</v>
      </c>
      <c r="B58" s="198" t="s">
        <v>1199</v>
      </c>
      <c r="C58" s="199">
        <v>45478</v>
      </c>
      <c r="D58" s="199">
        <v>45481</v>
      </c>
      <c r="E58" s="217">
        <v>45483</v>
      </c>
      <c r="F58" s="183">
        <v>45496</v>
      </c>
      <c r="G58" s="560" t="s">
        <v>1197</v>
      </c>
    </row>
    <row r="59" spans="1:7" ht="21.95" customHeight="1">
      <c r="A59" s="473" t="s">
        <v>1200</v>
      </c>
      <c r="B59" s="198" t="s">
        <v>772</v>
      </c>
      <c r="C59" s="199">
        <v>45485</v>
      </c>
      <c r="D59" s="199">
        <v>45488</v>
      </c>
      <c r="E59" s="217">
        <v>45489</v>
      </c>
      <c r="F59" s="183">
        <v>45503</v>
      </c>
      <c r="G59" s="560" t="s">
        <v>277</v>
      </c>
    </row>
    <row r="60" spans="1:7" ht="21.95" customHeight="1">
      <c r="A60" s="1121" t="s">
        <v>1201</v>
      </c>
      <c r="B60" s="1122"/>
      <c r="C60" s="1122"/>
      <c r="D60" s="1122"/>
      <c r="E60" s="1122"/>
      <c r="F60" s="1122"/>
      <c r="G60" s="1123"/>
    </row>
    <row r="61" spans="1:7" ht="21.95" customHeight="1">
      <c r="A61" s="1106" t="s">
        <v>1202</v>
      </c>
      <c r="B61" s="1107"/>
      <c r="C61" s="1107"/>
      <c r="D61" s="1107"/>
      <c r="E61" s="1107"/>
      <c r="F61" s="1107"/>
      <c r="G61" s="1108"/>
    </row>
    <row r="62" spans="1:7" ht="21.95" customHeight="1">
      <c r="A62" s="1118" t="s">
        <v>1203</v>
      </c>
      <c r="B62" s="1119"/>
      <c r="C62" s="1119"/>
      <c r="D62" s="1119"/>
      <c r="E62" s="1119"/>
      <c r="F62" s="1119"/>
      <c r="G62" s="1120"/>
    </row>
    <row r="63" spans="1:7" ht="21.95" customHeight="1">
      <c r="A63" s="1094" t="s">
        <v>1140</v>
      </c>
      <c r="B63" s="1095"/>
      <c r="C63" s="1095"/>
      <c r="D63" s="1095"/>
      <c r="E63" s="1095"/>
      <c r="F63" s="1095"/>
      <c r="G63" s="1096"/>
    </row>
    <row r="64" spans="1:7" ht="21.95" customHeight="1">
      <c r="A64" s="1103" t="s">
        <v>1141</v>
      </c>
      <c r="B64" s="1104"/>
      <c r="C64" s="1104"/>
      <c r="D64" s="1104"/>
      <c r="E64" s="1104"/>
      <c r="F64" s="1104"/>
      <c r="G64" s="1105"/>
    </row>
    <row r="65" spans="1:7" ht="21.95" customHeight="1">
      <c r="A65" s="506" t="s">
        <v>368</v>
      </c>
      <c r="B65" s="203" t="s">
        <v>249</v>
      </c>
      <c r="C65" s="204" t="s">
        <v>185</v>
      </c>
      <c r="D65" s="205" t="s">
        <v>1191</v>
      </c>
      <c r="E65" s="205" t="s">
        <v>184</v>
      </c>
      <c r="F65" s="205" t="s">
        <v>1204</v>
      </c>
      <c r="G65" s="507" t="s">
        <v>1192</v>
      </c>
    </row>
    <row r="66" spans="1:7" ht="21.95" customHeight="1">
      <c r="A66" s="601" t="s">
        <v>770</v>
      </c>
      <c r="B66" s="602" t="s">
        <v>1159</v>
      </c>
      <c r="C66" s="603">
        <v>45469</v>
      </c>
      <c r="D66" s="603">
        <v>45470</v>
      </c>
      <c r="E66" s="604">
        <v>45472</v>
      </c>
      <c r="F66" s="605">
        <v>45496</v>
      </c>
      <c r="G66" s="501" t="s">
        <v>1205</v>
      </c>
    </row>
    <row r="67" spans="1:7" ht="21.95" customHeight="1">
      <c r="A67" s="601" t="s">
        <v>1160</v>
      </c>
      <c r="B67" s="602" t="s">
        <v>1206</v>
      </c>
      <c r="C67" s="603">
        <v>45476</v>
      </c>
      <c r="D67" s="603">
        <v>45477</v>
      </c>
      <c r="E67" s="604">
        <v>45479</v>
      </c>
      <c r="F67" s="605">
        <v>45503</v>
      </c>
      <c r="G67" s="501" t="s">
        <v>244</v>
      </c>
    </row>
    <row r="68" spans="1:7" ht="21.95" customHeight="1">
      <c r="A68" s="601" t="s">
        <v>1164</v>
      </c>
      <c r="B68" s="602" t="s">
        <v>1165</v>
      </c>
      <c r="C68" s="603">
        <v>45483</v>
      </c>
      <c r="D68" s="603">
        <v>45484</v>
      </c>
      <c r="E68" s="604">
        <v>45486</v>
      </c>
      <c r="F68" s="605">
        <v>45510</v>
      </c>
      <c r="G68" s="501" t="s">
        <v>244</v>
      </c>
    </row>
    <row r="69" spans="1:7" ht="21.95" customHeight="1">
      <c r="A69" s="601" t="s">
        <v>94</v>
      </c>
      <c r="B69" s="602" t="s">
        <v>94</v>
      </c>
      <c r="C69" s="603">
        <v>45490</v>
      </c>
      <c r="D69" s="603">
        <v>45491</v>
      </c>
      <c r="E69" s="604">
        <v>45493</v>
      </c>
      <c r="F69" s="605">
        <v>45524</v>
      </c>
      <c r="G69" s="501" t="s">
        <v>244</v>
      </c>
    </row>
    <row r="70" spans="1:7" ht="21.95" customHeight="1" thickBot="1">
      <c r="A70" s="606" t="s">
        <v>1207</v>
      </c>
      <c r="B70" s="607" t="s">
        <v>1208</v>
      </c>
      <c r="C70" s="579">
        <v>45497</v>
      </c>
      <c r="D70" s="579">
        <v>45498</v>
      </c>
      <c r="E70" s="580">
        <v>45500</v>
      </c>
      <c r="F70" s="581">
        <v>45524</v>
      </c>
      <c r="G70" s="582" t="s">
        <v>244</v>
      </c>
    </row>
  </sheetData>
  <mergeCells count="37">
    <mergeCell ref="A44:G44"/>
    <mergeCell ref="A34:G34"/>
    <mergeCell ref="A40:G40"/>
    <mergeCell ref="A41:G41"/>
    <mergeCell ref="A42:G42"/>
    <mergeCell ref="A43:G43"/>
    <mergeCell ref="A62:G62"/>
    <mergeCell ref="A63:G63"/>
    <mergeCell ref="A64:G64"/>
    <mergeCell ref="A61:G61"/>
    <mergeCell ref="A50:G50"/>
    <mergeCell ref="A51:G51"/>
    <mergeCell ref="A52:G52"/>
    <mergeCell ref="A53:G53"/>
    <mergeCell ref="A54:G54"/>
    <mergeCell ref="A60:G60"/>
    <mergeCell ref="A17:G17"/>
    <mergeCell ref="A19:G19"/>
    <mergeCell ref="A29:G29"/>
    <mergeCell ref="A30:G30"/>
    <mergeCell ref="B1:G1"/>
    <mergeCell ref="B2:G2"/>
    <mergeCell ref="B3:G3"/>
    <mergeCell ref="B4:G4"/>
    <mergeCell ref="A6:G6"/>
    <mergeCell ref="A8:G8"/>
    <mergeCell ref="A7:G7"/>
    <mergeCell ref="A9:G9"/>
    <mergeCell ref="A11:G11"/>
    <mergeCell ref="A10:G10"/>
    <mergeCell ref="A33:G33"/>
    <mergeCell ref="A31:G31"/>
    <mergeCell ref="A20:G20"/>
    <mergeCell ref="A21:G21"/>
    <mergeCell ref="A23:G23"/>
    <mergeCell ref="A32:G32"/>
    <mergeCell ref="A22:G22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15</vt:i4>
      </vt:variant>
    </vt:vector>
  </HeadingPairs>
  <TitlesOfParts>
    <vt:vector size="36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 </vt:lpstr>
      <vt:lpstr>VLADIVOSTOK </vt:lpstr>
      <vt:lpstr>입고증-세광물류</vt:lpstr>
      <vt:lpstr>입고증-선광종합물류</vt:lpstr>
      <vt:lpstr>입고중-인천글로벌물류센터</vt:lpstr>
      <vt:lpstr>입고증-한진인천컨테이너</vt:lpstr>
      <vt:lpstr>입고증-영진공사</vt:lpstr>
      <vt:lpstr>CHINA!Print_Area</vt:lpstr>
      <vt:lpstr>'HONGKONG '!Print_Area</vt:lpstr>
      <vt:lpstr>INDEX!Print_Area</vt:lpstr>
      <vt:lpstr>N.AMERICA!Print_Area</vt:lpstr>
      <vt:lpstr>S.E.ASIA!Print_Area</vt:lpstr>
      <vt:lpstr>'입고증-선광종합물류'!Print_Area</vt:lpstr>
      <vt:lpstr>'입고증-세광물류'!Print_Area</vt:lpstr>
      <vt:lpstr>'입고증-한진인천컨테이너'!Print_Area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user</cp:lastModifiedBy>
  <cp:lastPrinted>2024-06-17T01:34:45Z</cp:lastPrinted>
  <dcterms:created xsi:type="dcterms:W3CDTF">2013-03-19T23:11:25Z</dcterms:created>
  <dcterms:modified xsi:type="dcterms:W3CDTF">2024-06-24T04:27:45Z</dcterms:modified>
</cp:coreProperties>
</file>