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9E3D5AE9-7F2B-4E9B-A398-48350314E88F}"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MOJ.PUS!$A$2:$K$37</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MOJ.PUS!$A$1:$I$38</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<sst xmlns="http://schemas.openxmlformats.org/spreadsheetml/2006/main" count="1108" uniqueCount="474">
  <si>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</si>
  <si>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</si>
  <si>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</si>
  <si>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</si>
  <si>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</si>
  <si>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</si>
  <si>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</si>
  <si>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</si>
  <si>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</si>
  <si>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</si>
  <si>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</si>
  <si>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</si>
  <si>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</si>
  <si>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</si>
  <si>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</si>
  <si>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</si>
  <si>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</si>
  <si>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</si>
  <si>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</si>
  <si>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</si>
  <si>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</si>
  <si>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</si>
  <si>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</si>
  <si>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</si>
  <si>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</si>
  <si>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</si>
  <si>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</si>
  <si>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</si>
  <si>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</si>
  <si>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</si>
  <si>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</si>
  <si>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</si>
  <si>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</si>
  <si>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</si>
  <si>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</si>
  <si>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</si>
  <si>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</si>
  <si>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</si>
  <si>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</si>
  <si>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</si>
  <si>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</si>
  <si>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</si>
  <si>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</si>
  <si>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</si>
  <si>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</si>
  <si>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</si>
  <si>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</si>
  <si>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</si>
  <si>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</si>
  <si>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</si>
  <si>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</si>
  <si>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</si>
  <si>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</si>
  <si>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</si>
  <si>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</si>
  <si>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</si>
  <si>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</si>
  <si>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</si>
  <si>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</si>
  <si>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</si>
  <si>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</si>
  <si>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</si>
  <si>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</si>
  <si>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</si>
  <si>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</si>
  <si>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</si>
  <si>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</si>
  <si>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</si>
  <si>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</si>
  <si>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</si>
  <si>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</si>
  <si>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</si>
  <si>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</si>
  <si>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</si>
  <si>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</si>
  <si>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</si>
  <si>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</si>
  <si>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</si>
  <si>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</si>
  <si>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</si>
  <si>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</si>
  <si>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</si>
  <si>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</si>
  <si>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</si>
  <si>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</si>
  <si>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</si>
  <si>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</si>
  <si>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</si>
  <si>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</si>
  <si>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</si>
  <si>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</si>
  <si>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</si>
  <si>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</si>
  <si>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</si>
  <si>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</si>
  <si>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</si>
  <si>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</si>
  <si>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</si>
  <si>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</si>
  <si>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</si>
  <si>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</si>
  <si>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</si>
  <si>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</si>
  <si>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</si>
  <si>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</si>
  <si>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</si>
  <si>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</si>
  <si>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</si>
  <si>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</si>
  <si>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</si>
  <si>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</si>
  <si>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</si>
  <si>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</si>
  <si>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</si>
  <si>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</si>
  <si>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</si>
  <si>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</si>
  <si>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</si>
  <si>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</si>
  <si>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</si>
  <si>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</si>
  <si>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</si>
  <si>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</si>
  <si>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</si>
  <si>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</si>
  <si>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</si>
  <si>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</si>
  <si>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</si>
  <si>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</si>
  <si>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</si>
  <si>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</si>
  <si>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</si>
  <si>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</si>
  <si>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</si>
  <si>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</si>
  <si>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</si>
  <si>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</si>
  <si>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</si>
  <si>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</si>
  <si>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</si>
  <si>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</si>
  <si>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</si>
  <si>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</si>
  <si>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</si>
  <si>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</si>
  <si>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</si>
  <si>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</si>
  <si>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</si>
  <si>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</si>
  <si>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</si>
  <si>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</si>
  <si>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</si>
  <si>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</si>
  <si>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</si>
  <si>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</si>
  <si>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</si>
  <si>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</si>
  <si>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</si>
  <si>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</si>
  <si>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</si>
  <si>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</si>
  <si>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</si>
  <si>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</si>
  <si>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</si>
  <si>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</si>
  <si>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</si>
  <si>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</si>
  <si>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</si>
  <si>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</si>
  <si>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</si>
  <si>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</si>
  <si>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</si>
  <si>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</si>
  <si>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</si>
  <si>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</si>
  <si>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</si>
  <si>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</si>
  <si>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</si>
  <si>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</si>
  <si>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</si>
  <si>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</si>
  <si>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</si>
  <si>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</si>
  <si>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</si>
  <si>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</si>
  <si>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</si>
  <si>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</si>
  <si>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</si>
  <si>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</si>
  <si>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</si>
  <si>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</si>
  <si>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</si>
  <si>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</si>
  <si>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</si>
  <si>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</si>
  <si>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</si>
  <si>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</si>
  <si>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</si>
  <si>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</si>
  <si>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</si>
  <si>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</si>
  <si>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</si>
  <si>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</si>
  <si>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</si>
  <si>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</si>
  <si>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</si>
  <si>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</si>
  <si>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</si>
  <si>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</si>
  <si>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</si>
  <si>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</si>
  <si>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</si>
  <si>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</si>
  <si>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</si>
  <si>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</si>
  <si>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</si>
  <si>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</si>
  <si>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</si>
  <si>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</si>
  <si>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</si>
  <si>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</si>
  <si>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</si>
  <si>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</si>
  <si>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</si>
  <si>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</si>
  <si>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</si>
  <si>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</si>
  <si>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</si>
  <si>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</si>
  <si>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</si>
  <si>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</si>
  <si>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</si>
  <si>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</si>
  <si>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</si>
  <si>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</si>
  <si>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</si>
  <si>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</si>
  <si>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</si>
  <si>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</si>
  <si>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</si>
  <si>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</si>
  <si>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</si>
  <si>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</si>
  <si>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</si>
  <si>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</si>
  <si>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</si>
  <si>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</si>
  <si>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</si>
  <si>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</si>
  <si>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</si>
  <si>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</si>
  <si>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</si>
  <si>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</si>
  <si>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</si>
  <si>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</si>
  <si>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</si>
  <si>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</si>
  <si>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</si>
  <si>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</si>
  <si>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</si>
  <si>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</si>
  <si>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</si>
  <si>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</si>
  <si>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</si>
  <si>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</si>
  <si>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</si>
  <si>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</si>
  <si>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</si>
  <si>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</si>
  <si>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</si>
  <si>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</si>
  <si>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</si>
  <si>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</si>
  <si>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</si>
  <si>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</si>
  <si>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</si>
  <si>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</si>
  <si>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</si>
  <si>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</si>
  <si>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</si>
  <si>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</si>
  <si>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</si>
  <si>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</si>
  <si>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</si>
  <si>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</si>
  <si>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</si>
  <si>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</si>
  <si>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</si>
  <si>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</si>
  <si>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</si>
  <si>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</si>
  <si>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</si>
  <si>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</si>
  <si>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</si>
  <si>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</si>
  <si>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</si>
  <si>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</si>
  <si>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</si>
  <si>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</si>
  <si>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</si>
  <si>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</si>
  <si>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</si>
  <si>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</si>
  <si>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</si>
  <si>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</si>
  <si>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</si>
  <si>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</si>
  <si>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</si>
  <si>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</si>
  <si>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</si>
  <si>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</si>
  <si>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</si>
  <si>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</si>
  <si>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</si>
  <si>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</si>
  <si>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</si>
  <si>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</si>
  <si>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</si>
  <si>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</si>
  <si>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</si>
  <si>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</si>
  <si>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</si>
  <si>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</si>
  <si>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</si>
  <si>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</si>
  <si>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</si>
  <si>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</si>
  <si>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</si>
  <si>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</si>
  <si>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</si>
  <si>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</si>
  <si>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</si>
  <si>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</si>
  <si>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</si>
  <si>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</si>
  <si>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</si>
  <si>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</si>
  <si>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</si>
  <si>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</si>
  <si>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</si>
  <si>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</si>
  <si>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</si>
  <si>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</si>
  <si>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</si>
  <si>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</si>
  <si>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</si>
  <si>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</si>
  <si>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</si>
  <si>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</si>
  <si>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</si>
  <si>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</si>
  <si>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</si>
  <si>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</si>
  <si>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</si>
  <si>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</si>
  <si>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</si>
  <si>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</si>
  <si>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</si>
  <si>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</si>
  <si>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</si>
  <si>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</si>
  <si>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</si>
  <si>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</si>
  <si>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</si>
  <si>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</si>
  <si>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</si>
  <si>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</si>
  <si>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</si>
  <si>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</si>
  <si>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</si>
  <si>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</si>
  <si>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</si>
  <si>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</si>
  <si>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</si>
  <si>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</si>
  <si>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</si>
  <si>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</si>
  <si>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</si>
  <si>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</si>
  <si>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</si>
  <si>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</si>
  <si>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</si>
  <si>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</si>
  <si>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</si>
  <si>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</si>
  <si>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</si>
  <si>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</si>
  <si>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</si>
  <si>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</si>
  <si>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</si>
  <si>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</si>
  <si>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</si>
  <si>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</si>
  <si>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</si>
  <si>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</si>
  <si>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</si>
  <si>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</si>
  <si>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</si>
  <si>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</si>
  <si>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</si>
  <si>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</si>
  <si>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 xml:space="preserve"> 04月　門司・博多・熊本</t>
    <phoneticPr fontId="39"/>
  </si>
  <si>
    <t>04月 ＜輸出＞</t>
    <phoneticPr fontId="39"/>
  </si>
  <si>
    <t>UPDATED: 02/25/2026     PAGE No. 7</t>
    <phoneticPr fontId="39"/>
  </si>
  <si>
    <t>3592N</t>
    <phoneticPr fontId="39"/>
  </si>
  <si>
    <t>3594N</t>
    <phoneticPr fontId="39"/>
  </si>
  <si>
    <t>3599N</t>
    <phoneticPr fontId="39"/>
  </si>
  <si>
    <t>3601N</t>
    <phoneticPr fontId="39"/>
  </si>
  <si>
    <t>0690N</t>
  </si>
  <si>
    <t>0692N</t>
  </si>
  <si>
    <t>0694N</t>
  </si>
  <si>
    <t>0696N</t>
  </si>
  <si>
    <t>0698N</t>
  </si>
  <si>
    <t>2626W</t>
  </si>
  <si>
    <t>2628W</t>
  </si>
  <si>
    <t>2630W</t>
  </si>
  <si>
    <t>2632W</t>
  </si>
  <si>
    <t>ONE HAMBURG</t>
  </si>
  <si>
    <t>084E</t>
  </si>
  <si>
    <t>ONE ORPHEUS</t>
  </si>
  <si>
    <t>076E</t>
  </si>
  <si>
    <t>ONE OLYMPUS</t>
  </si>
  <si>
    <t>080E</t>
  </si>
  <si>
    <t>S109</t>
  </si>
  <si>
    <t>S121</t>
  </si>
  <si>
    <t>S110</t>
  </si>
  <si>
    <t>S122</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</si>
  <si>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</si>
  <si>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</si>
  <si>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</si>
  <si>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</si>
  <si>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</si>
  <si>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</si>
  <si>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</si>
  <si>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</si>
  <si>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</si>
  <si>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</si>
  <si>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</si>
  <si>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</si>
  <si>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</si>
  <si>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</si>
  <si>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</si>
  <si>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</si>
  <si>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</si>
  <si>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</si>
  <si>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</si>
  <si>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</si>
  <si>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</si>
  <si>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</si>
  <si>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</si>
  <si>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</si>
  <si>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</si>
  <si>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</si>
  <si>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</si>
  <si>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</si>
  <si>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</si>
  <si>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</si>
  <si>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</si>
  <si>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</si>
  <si>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</si>
  <si>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2629W</t>
  </si>
  <si>
    <t>0695N</t>
  </si>
  <si>
    <t>2631W</t>
  </si>
  <si>
    <t>0697N</t>
  </si>
  <si>
    <t>2633W</t>
  </si>
  <si>
    <t>火</t>
  </si>
  <si>
    <t>DJ</t>
    <phoneticPr fontId="39"/>
  </si>
  <si>
    <t>UPDATED: 03/11/2026    PAGE No. 3</t>
    <phoneticPr fontId="39"/>
  </si>
  <si>
    <t>SEASPAN BENEFACTOR</t>
  </si>
  <si>
    <t>075E</t>
  </si>
  <si>
    <t>UPDATED: 04/07/2026     PAGE No. 5</t>
    <phoneticPr fontId="39"/>
  </si>
  <si>
    <t>UPDATED: 04/16/2026     PAGE No. 6</t>
    <phoneticPr fontId="39"/>
  </si>
  <si>
    <t>Omit by Carrier</t>
    <phoneticPr fontId="39"/>
  </si>
  <si>
    <t>UPDATED: 04/23/2026     PAGE No. 4</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</si>
</sst>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4">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77" fontId="10" fillId="0" borderId="0" xfId="12" applyNumberFormat="1" applyFont="1"/>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0" fontId="27" fillId="0" borderId="1" xfId="0" applyFont="1" applyBorder="1" applyAlignment="1">
      <alignment horizontal="left" vertical="center"/>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6" fillId="0" borderId="1" xfId="13" applyFont="1" applyBorder="1" applyAlignment="1">
      <alignment horizontal="left" vertical="top" wrapText="1"/>
    </xf>
    <xf numFmtId="0" fontId="46" fillId="0" borderId="4" xfId="1" applyFont="1" applyBorder="1" applyAlignment="1">
      <alignment horizontal="center" vertical="center"/>
    </xf>
    <xf numFmtId="0" fontId="46" fillId="0" borderId="5" xfId="1" applyFont="1" applyBorder="1" applyAlignment="1">
      <alignment horizontal="center" vertical="center"/>
    </xf>
    <xf numFmtId="180" fontId="31" fillId="0" borderId="0" xfId="0" applyNumberFormat="1" applyFont="1" applyAlignment="1">
      <alignment horizontal="center" vertical="center"/>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9" t="s">
        <v>401</v>
      </c>
      <c r="B1" s="299"/>
      <c r="C1" s="299"/>
      <c r="D1" s="299"/>
      <c r="E1" s="299"/>
      <c r="F1" s="299"/>
      <c r="G1" s="299"/>
      <c r="H1" s="299"/>
      <c r="I1" s="299"/>
      <c r="J1" s="299"/>
      <c r="K1" s="299"/>
      <c r="L1" s="299"/>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300"/>
      <c r="H3" s="300"/>
      <c r="I3" s="102"/>
      <c r="J3" s="111"/>
      <c r="K3" s="111"/>
      <c r="L3" s="111"/>
    </row>
    <row r="4" spans="1:14" s="10" customFormat="1" ht="20.100000000000001" customHeight="1" x14ac:dyDescent="0.25">
      <c r="A4" s="301" t="s">
        <v>1</v>
      </c>
      <c r="B4" s="301"/>
      <c r="C4" s="301" t="s">
        <v>376</v>
      </c>
      <c r="D4" s="301"/>
      <c r="E4" s="301"/>
      <c r="F4" s="301"/>
      <c r="G4" s="301"/>
      <c r="H4" s="301"/>
      <c r="I4" s="301"/>
      <c r="J4" s="301"/>
      <c r="K4" s="301"/>
      <c r="L4" s="301"/>
    </row>
    <row r="5" spans="1:14" s="10" customFormat="1" ht="20.100000000000001" customHeight="1" x14ac:dyDescent="0.25">
      <c r="A5" s="302">
        <v>2</v>
      </c>
      <c r="B5" s="303"/>
      <c r="C5" s="139" t="s">
        <v>369</v>
      </c>
      <c r="D5" s="304"/>
      <c r="E5" s="305"/>
      <c r="F5" s="305"/>
      <c r="G5" s="305"/>
      <c r="H5" s="305"/>
      <c r="I5" s="305"/>
      <c r="J5" s="305"/>
      <c r="K5" s="305"/>
      <c r="L5" s="306"/>
    </row>
    <row r="6" spans="1:14" s="10" customFormat="1" ht="20.100000000000001" customHeight="1" x14ac:dyDescent="0.25">
      <c r="A6" s="297">
        <v>3</v>
      </c>
      <c r="B6" s="298"/>
      <c r="C6" s="133" t="s">
        <v>370</v>
      </c>
      <c r="D6" s="296" t="s">
        <v>374</v>
      </c>
      <c r="E6" s="296"/>
      <c r="F6" s="296"/>
      <c r="G6" s="296"/>
      <c r="H6" s="296"/>
      <c r="I6" s="296"/>
      <c r="J6" s="296"/>
      <c r="K6" s="296"/>
      <c r="L6" s="296"/>
    </row>
    <row r="7" spans="1:14" s="10" customFormat="1" ht="20.100000000000001" customHeight="1" x14ac:dyDescent="0.25">
      <c r="A7" s="294">
        <v>4</v>
      </c>
      <c r="B7" s="295"/>
      <c r="C7" s="133" t="s">
        <v>351</v>
      </c>
      <c r="D7" s="296" t="s">
        <v>374</v>
      </c>
      <c r="E7" s="296"/>
      <c r="F7" s="296"/>
      <c r="G7" s="296"/>
      <c r="H7" s="296"/>
      <c r="I7" s="296"/>
      <c r="J7" s="296"/>
      <c r="K7" s="296"/>
      <c r="L7" s="296"/>
    </row>
    <row r="8" spans="1:14" s="10" customFormat="1" ht="20.100000000000001" customHeight="1" x14ac:dyDescent="0.25">
      <c r="A8" s="297">
        <v>5</v>
      </c>
      <c r="B8" s="298"/>
      <c r="C8" s="133" t="s">
        <v>370</v>
      </c>
      <c r="D8" s="296" t="s">
        <v>375</v>
      </c>
      <c r="E8" s="296"/>
      <c r="F8" s="296"/>
      <c r="G8" s="296"/>
      <c r="H8" s="296"/>
      <c r="I8" s="296"/>
      <c r="J8" s="296"/>
      <c r="K8" s="296"/>
      <c r="L8" s="296"/>
    </row>
    <row r="9" spans="1:14" s="10" customFormat="1" ht="20.100000000000001" customHeight="1" x14ac:dyDescent="0.25">
      <c r="A9" s="297">
        <v>6</v>
      </c>
      <c r="B9" s="298"/>
      <c r="C9" s="133" t="s">
        <v>370</v>
      </c>
      <c r="D9" s="296" t="s">
        <v>372</v>
      </c>
      <c r="E9" s="296"/>
      <c r="F9" s="296"/>
      <c r="G9" s="296"/>
      <c r="H9" s="296"/>
      <c r="I9" s="296"/>
      <c r="J9" s="296"/>
      <c r="K9" s="296"/>
      <c r="L9" s="296"/>
    </row>
    <row r="10" spans="1:14" s="10" customFormat="1" ht="20.100000000000001" customHeight="1" x14ac:dyDescent="0.25">
      <c r="A10" s="294">
        <v>7</v>
      </c>
      <c r="B10" s="295"/>
      <c r="C10" s="133" t="s">
        <v>371</v>
      </c>
      <c r="D10" s="296" t="s">
        <v>373</v>
      </c>
      <c r="E10" s="296"/>
      <c r="F10" s="296"/>
      <c r="G10" s="296"/>
      <c r="H10" s="296"/>
      <c r="I10" s="296"/>
      <c r="J10" s="296"/>
      <c r="K10" s="296"/>
      <c r="L10" s="296"/>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5"/>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428</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81" t="s">
        <v>458</v>
      </c>
      <c r="B20" s="23"/>
      <c r="C20" s="282" t="s">
        <v>17</v>
      </c>
      <c r="D20" s="283"/>
      <c r="E20" s="22"/>
      <c r="F20" s="278"/>
      <c r="G20" s="277"/>
      <c r="H20" s="279"/>
      <c r="I20" s="280"/>
      <c r="J20" s="278"/>
      <c r="K20" s="278"/>
      <c r="L20" s="22"/>
      <c r="M20" s="23"/>
      <c r="N20" s="26"/>
      <c r="O20" s="23"/>
      <c r="P20" s="23"/>
      <c r="Q20" s="23"/>
      <c r="R20" s="76"/>
    </row>
    <row r="21" spans="1:18" s="10" customFormat="1" x14ac:dyDescent="0.25">
      <c r="A21" s="51" t="s">
        <v>18</v>
      </c>
      <c r="B21" s="23"/>
      <c r="C21" s="284" t="s">
        <v>19</v>
      </c>
      <c r="D21" s="22"/>
      <c r="E21" s="22"/>
      <c r="F21" s="41"/>
      <c r="G21" s="39"/>
      <c r="H21" s="19"/>
      <c r="I21" s="22"/>
      <c r="J21" s="22"/>
      <c r="K21" s="22"/>
      <c r="L21" s="23"/>
      <c r="M21" s="23"/>
      <c r="N21" s="66"/>
      <c r="O21" s="23"/>
      <c r="P21" s="23"/>
      <c r="Q21" s="23"/>
    </row>
    <row r="22" spans="1:18" s="10" customFormat="1" x14ac:dyDescent="0.25">
      <c r="A22" s="285"/>
      <c r="B22" s="23"/>
      <c r="C22" s="58" t="s">
        <v>429</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430</v>
      </c>
      <c r="D24" s="23"/>
      <c r="E24" s="23"/>
      <c r="F24" s="23"/>
      <c r="G24" s="39"/>
      <c r="H24" s="19"/>
      <c r="I24" s="22"/>
      <c r="J24" s="22"/>
      <c r="K24" s="22"/>
      <c r="L24" s="23"/>
      <c r="M24" s="23"/>
      <c r="N24" s="26"/>
      <c r="O24" s="23"/>
      <c r="P24" s="23"/>
      <c r="Q24" s="23"/>
    </row>
    <row r="25" spans="1:18" s="10" customFormat="1" x14ac:dyDescent="0.25">
      <c r="A25" s="57"/>
      <c r="B25" s="23"/>
      <c r="C25" s="58" t="s">
        <v>431</v>
      </c>
      <c r="D25" s="23"/>
      <c r="E25" s="23"/>
      <c r="F25" s="23"/>
      <c r="G25" s="39"/>
      <c r="H25" s="19"/>
      <c r="I25" s="22"/>
      <c r="J25" s="22"/>
      <c r="K25" s="22"/>
      <c r="L25" s="23"/>
      <c r="M25" s="23"/>
      <c r="N25" s="26"/>
      <c r="O25" s="23"/>
      <c r="P25" s="23"/>
      <c r="Q25" s="23"/>
    </row>
    <row r="26" spans="1:18" s="10" customFormat="1" x14ac:dyDescent="0.25">
      <c r="A26" s="57"/>
      <c r="B26" s="23"/>
      <c r="C26" s="58" t="s">
        <v>432</v>
      </c>
      <c r="D26" s="23"/>
      <c r="E26" s="23"/>
      <c r="F26" s="277"/>
      <c r="G26" s="279"/>
      <c r="H26" s="19"/>
      <c r="I26" s="22" t="s">
        <v>433</v>
      </c>
      <c r="J26" s="16" t="s">
        <v>434</v>
      </c>
      <c r="K26" s="22"/>
      <c r="L26" s="286"/>
      <c r="M26" s="23"/>
      <c r="N26" s="287" t="s">
        <v>435</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436</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437</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438</v>
      </c>
      <c r="B47" s="47"/>
      <c r="C47" s="282" t="s">
        <v>439</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440</v>
      </c>
      <c r="C51" s="22"/>
      <c r="D51" s="22"/>
      <c r="E51" s="22"/>
      <c r="G51" s="12" t="s">
        <v>441</v>
      </c>
      <c r="H51" s="220" t="s">
        <v>393</v>
      </c>
      <c r="I51" s="220"/>
      <c r="J51" s="22"/>
      <c r="K51" s="22" t="s">
        <v>442</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443</v>
      </c>
      <c r="C59" s="22"/>
      <c r="D59" s="22"/>
      <c r="E59" s="22"/>
      <c r="F59" s="23"/>
      <c r="G59" s="23"/>
      <c r="H59" s="23"/>
      <c r="I59" s="23"/>
      <c r="J59" s="23"/>
      <c r="K59" s="23"/>
      <c r="L59" s="23"/>
      <c r="M59" s="23"/>
      <c r="N59" s="70"/>
      <c r="O59" s="23"/>
      <c r="P59" s="23"/>
      <c r="Q59" s="23"/>
    </row>
    <row r="60" spans="1:18" s="10" customFormat="1" x14ac:dyDescent="0.25">
      <c r="A60" s="35"/>
      <c r="B60" s="58" t="s">
        <v>444</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445</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446</v>
      </c>
      <c r="B66" s="58" t="s">
        <v>447</v>
      </c>
      <c r="C66" s="54"/>
      <c r="D66" s="54"/>
      <c r="E66" s="54"/>
      <c r="F66" s="23"/>
      <c r="G66" s="23"/>
      <c r="H66" s="23"/>
      <c r="I66" s="23"/>
      <c r="J66" s="23"/>
      <c r="K66" s="23"/>
      <c r="L66" s="23"/>
      <c r="M66" s="23"/>
      <c r="N66" s="70"/>
      <c r="O66" s="23"/>
      <c r="P66" s="23"/>
      <c r="Q66" s="23"/>
    </row>
    <row r="67" spans="1:18" s="10" customFormat="1" ht="16.149999999999999" customHeight="1" x14ac:dyDescent="0.25">
      <c r="A67" s="53" t="s">
        <v>448</v>
      </c>
      <c r="B67" s="58"/>
      <c r="C67" s="54"/>
      <c r="D67" s="54"/>
      <c r="E67" s="54"/>
      <c r="F67" s="23"/>
      <c r="G67" s="23"/>
      <c r="H67" s="23"/>
      <c r="I67" s="23"/>
      <c r="J67" s="23"/>
      <c r="K67" s="23"/>
      <c r="L67" s="23"/>
      <c r="M67" s="23"/>
      <c r="N67" s="70"/>
      <c r="O67" s="23"/>
      <c r="P67" s="23"/>
      <c r="Q67" s="23"/>
    </row>
    <row r="68" spans="1:18" s="10" customFormat="1" ht="16.149999999999999" customHeight="1" x14ac:dyDescent="0.25">
      <c r="A68" s="53"/>
      <c r="B68" s="58" t="s">
        <v>449</v>
      </c>
      <c r="C68" s="54"/>
      <c r="D68" s="54"/>
      <c r="E68" s="54"/>
      <c r="F68" s="23"/>
      <c r="G68" s="23"/>
      <c r="H68" s="23"/>
      <c r="I68" s="23"/>
      <c r="J68" s="23"/>
      <c r="K68" s="23"/>
      <c r="L68" s="23"/>
      <c r="M68" s="23"/>
      <c r="N68" s="70"/>
      <c r="O68" s="23"/>
      <c r="P68" s="23"/>
      <c r="Q68" s="23"/>
    </row>
    <row r="69" spans="1:18" s="10" customFormat="1" x14ac:dyDescent="0.25">
      <c r="A69" s="288" t="s">
        <v>56</v>
      </c>
      <c r="B69" s="58"/>
      <c r="C69" s="22"/>
      <c r="D69" s="22"/>
      <c r="E69" s="22"/>
      <c r="F69" s="23"/>
      <c r="G69" s="23"/>
      <c r="H69" s="23"/>
      <c r="I69" s="23"/>
      <c r="J69" s="23"/>
      <c r="K69" s="23"/>
      <c r="L69" s="23"/>
      <c r="M69" s="23"/>
      <c r="N69" s="70"/>
      <c r="O69" s="23"/>
      <c r="P69" s="23"/>
      <c r="Q69" s="23"/>
    </row>
    <row r="70" spans="1:18" s="10" customFormat="1" x14ac:dyDescent="0.25">
      <c r="A70" s="50"/>
      <c r="B70" s="15" t="s">
        <v>57</v>
      </c>
      <c r="C70" s="22"/>
      <c r="D70" s="22"/>
      <c r="E70" s="22"/>
      <c r="F70" s="23"/>
      <c r="G70" s="23"/>
      <c r="H70" s="23"/>
      <c r="I70" s="141" t="s">
        <v>58</v>
      </c>
      <c r="J70" s="23"/>
      <c r="K70" s="23"/>
      <c r="L70" s="23"/>
      <c r="M70" s="23"/>
      <c r="N70" s="70"/>
      <c r="O70" s="23"/>
      <c r="P70" s="23"/>
      <c r="Q70" s="23"/>
    </row>
    <row r="71" spans="1:18" s="10" customFormat="1" x14ac:dyDescent="0.25">
      <c r="A71" s="50"/>
      <c r="B71" s="58" t="s">
        <v>60</v>
      </c>
      <c r="C71" s="22"/>
      <c r="D71" s="22"/>
      <c r="E71" s="22"/>
      <c r="F71" s="23"/>
      <c r="G71" s="23"/>
      <c r="H71" s="23"/>
      <c r="I71" s="289"/>
      <c r="J71" s="23"/>
      <c r="K71" s="23"/>
      <c r="L71" s="23"/>
      <c r="M71" s="23"/>
      <c r="N71" s="70"/>
      <c r="O71" s="23"/>
      <c r="P71" s="23"/>
      <c r="Q71" s="23"/>
    </row>
    <row r="72" spans="1:18" s="10" customFormat="1" x14ac:dyDescent="0.25">
      <c r="A72" s="50"/>
      <c r="B72" s="58" t="s">
        <v>432</v>
      </c>
      <c r="C72" s="23"/>
      <c r="D72" s="23"/>
      <c r="E72" s="23"/>
      <c r="F72" s="39"/>
      <c r="G72" s="19"/>
      <c r="H72" s="22" t="s">
        <v>433</v>
      </c>
      <c r="I72" s="16" t="s">
        <v>434</v>
      </c>
      <c r="J72" s="22"/>
      <c r="K72" s="286"/>
      <c r="L72" s="23"/>
      <c r="M72" s="287" t="s">
        <v>435</v>
      </c>
      <c r="N72" s="70"/>
      <c r="O72" s="23"/>
      <c r="P72" s="23"/>
      <c r="Q72" s="23"/>
    </row>
    <row r="73" spans="1:18" s="10" customFormat="1" x14ac:dyDescent="0.25">
      <c r="A73" s="48" t="s">
        <v>59</v>
      </c>
      <c r="B73" s="58"/>
      <c r="C73" s="23"/>
      <c r="D73" s="23"/>
      <c r="E73" s="23"/>
      <c r="F73" s="23"/>
      <c r="G73" s="23"/>
      <c r="H73" s="23"/>
      <c r="I73" s="23"/>
      <c r="J73" s="23"/>
      <c r="K73" s="23"/>
      <c r="L73" s="23"/>
      <c r="M73" s="23"/>
      <c r="N73" s="70"/>
      <c r="O73" s="290"/>
      <c r="P73" s="23"/>
      <c r="Q73" s="23"/>
    </row>
    <row r="74" spans="1:18" s="10" customFormat="1" x14ac:dyDescent="0.25">
      <c r="A74" s="21"/>
      <c r="B74" s="58" t="s">
        <v>60</v>
      </c>
      <c r="C74" s="23"/>
      <c r="D74" s="23"/>
      <c r="E74" s="23"/>
      <c r="F74" s="23"/>
      <c r="G74" s="23"/>
      <c r="H74" s="54"/>
      <c r="I74" s="23"/>
      <c r="J74" s="23"/>
      <c r="K74" s="23"/>
      <c r="L74" s="23"/>
      <c r="M74" s="23"/>
      <c r="N74" s="70"/>
      <c r="O74" s="23"/>
      <c r="P74" s="23"/>
      <c r="Q74" s="23"/>
    </row>
    <row r="75" spans="1:18" s="10" customFormat="1" x14ac:dyDescent="0.25">
      <c r="A75" s="35"/>
      <c r="B75" s="50" t="s">
        <v>61</v>
      </c>
      <c r="C75" s="23"/>
      <c r="D75" s="23"/>
      <c r="E75" s="23"/>
      <c r="F75" s="23"/>
      <c r="G75" s="12"/>
      <c r="H75" s="12"/>
      <c r="I75" s="12"/>
      <c r="J75" s="12"/>
      <c r="K75" s="12"/>
      <c r="L75" s="12"/>
      <c r="M75" s="23"/>
      <c r="N75" s="61"/>
      <c r="O75" s="23"/>
      <c r="P75" s="23"/>
      <c r="Q75" s="23"/>
    </row>
    <row r="76" spans="1:18" s="9" customFormat="1" x14ac:dyDescent="0.25">
      <c r="A76" s="42"/>
      <c r="B76" s="114"/>
      <c r="C76" s="12"/>
      <c r="D76" s="12"/>
      <c r="E76" s="12"/>
      <c r="F76" s="12"/>
      <c r="G76" s="12"/>
      <c r="H76" s="12"/>
      <c r="I76" s="12"/>
      <c r="J76" s="12"/>
      <c r="K76" s="12"/>
      <c r="N76" s="61"/>
      <c r="O76" s="20"/>
      <c r="P76" s="20"/>
      <c r="Q76" s="20"/>
      <c r="R76" s="60"/>
    </row>
    <row r="77" spans="1:18" s="9" customFormat="1" x14ac:dyDescent="0.25">
      <c r="A77" s="42"/>
      <c r="B77" s="114"/>
      <c r="C77" s="12"/>
      <c r="D77" s="12"/>
      <c r="E77" s="12"/>
      <c r="F77" s="12"/>
      <c r="G77" s="12"/>
      <c r="H77" s="12"/>
      <c r="I77" s="12"/>
      <c r="J77" s="12"/>
      <c r="K77" s="12"/>
      <c r="N77" s="61"/>
      <c r="O77" s="20"/>
      <c r="P77" s="20"/>
      <c r="Q77" s="20"/>
      <c r="R77" s="60"/>
    </row>
    <row r="78" spans="1:18" s="10" customFormat="1" x14ac:dyDescent="0.25">
      <c r="A78" s="48" t="s">
        <v>450</v>
      </c>
      <c r="B78" s="58"/>
      <c r="C78" s="23"/>
      <c r="D78" s="23"/>
      <c r="E78" s="23"/>
      <c r="F78" s="23"/>
      <c r="G78" s="23"/>
      <c r="H78" s="23"/>
      <c r="I78" s="23"/>
      <c r="J78" s="23"/>
      <c r="K78" s="23"/>
      <c r="L78" s="23"/>
      <c r="M78" s="23"/>
      <c r="N78" s="70"/>
      <c r="O78" s="290"/>
      <c r="P78" s="23"/>
      <c r="Q78" s="23"/>
    </row>
    <row r="79" spans="1:18" s="10" customFormat="1" x14ac:dyDescent="0.25">
      <c r="A79" s="21"/>
      <c r="B79" s="58" t="s">
        <v>451</v>
      </c>
      <c r="C79" s="23"/>
      <c r="D79" s="23"/>
      <c r="E79" s="23"/>
      <c r="F79" s="23"/>
      <c r="G79" s="23"/>
      <c r="H79" s="54"/>
      <c r="I79" s="23"/>
      <c r="J79" s="23"/>
      <c r="K79" s="23"/>
      <c r="L79" s="23"/>
      <c r="M79" s="23"/>
      <c r="N79" s="70"/>
      <c r="O79" s="23"/>
      <c r="P79" s="23"/>
      <c r="Q79" s="23"/>
    </row>
    <row r="80" spans="1:18" s="10" customFormat="1" x14ac:dyDescent="0.25">
      <c r="A80" s="48" t="s">
        <v>62</v>
      </c>
      <c r="B80" s="58" t="s">
        <v>63</v>
      </c>
      <c r="C80" s="16"/>
      <c r="D80" s="16"/>
      <c r="E80" s="16"/>
      <c r="F80" s="23"/>
      <c r="G80" s="23"/>
      <c r="H80" s="23"/>
      <c r="I80" s="23"/>
      <c r="J80" s="23"/>
      <c r="K80" s="23"/>
      <c r="L80" s="23"/>
      <c r="M80" s="23"/>
      <c r="N80" s="61"/>
      <c r="O80" s="23"/>
      <c r="P80" s="23"/>
      <c r="Q80" s="23"/>
    </row>
    <row r="81" spans="1:18" s="10" customFormat="1" x14ac:dyDescent="0.25">
      <c r="A81" s="48" t="s">
        <v>452</v>
      </c>
      <c r="B81" s="58" t="s">
        <v>453</v>
      </c>
      <c r="C81" s="23"/>
      <c r="D81" s="23"/>
      <c r="E81" s="23"/>
      <c r="F81" s="23"/>
      <c r="G81" s="23"/>
      <c r="H81" s="54"/>
      <c r="I81" s="23"/>
      <c r="J81" s="23"/>
      <c r="K81" s="23"/>
      <c r="L81" s="23"/>
      <c r="M81" s="23"/>
      <c r="N81" s="70"/>
      <c r="O81" s="23"/>
      <c r="P81" s="23"/>
      <c r="Q81" s="23"/>
    </row>
    <row r="82" spans="1:18" s="10" customFormat="1" x14ac:dyDescent="0.25">
      <c r="A82" s="56" t="s">
        <v>64</v>
      </c>
      <c r="B82" s="58"/>
      <c r="C82" s="16"/>
      <c r="D82" s="16"/>
      <c r="E82" s="16"/>
      <c r="F82" s="23"/>
      <c r="G82" s="23"/>
      <c r="H82" s="23"/>
      <c r="I82" s="23"/>
      <c r="J82" s="23"/>
      <c r="K82" s="23"/>
      <c r="L82" s="23"/>
      <c r="M82" s="23"/>
      <c r="N82" s="61"/>
      <c r="O82" s="23"/>
      <c r="P82" s="23"/>
      <c r="Q82" s="23"/>
    </row>
    <row r="83" spans="1:18" s="10" customFormat="1" x14ac:dyDescent="0.25">
      <c r="A83" s="57"/>
      <c r="B83" s="58" t="s">
        <v>65</v>
      </c>
      <c r="C83" s="16"/>
      <c r="D83" s="16"/>
      <c r="E83" s="16"/>
      <c r="F83" s="23"/>
      <c r="G83" s="23"/>
      <c r="H83" s="23"/>
      <c r="I83" s="23"/>
      <c r="J83" s="23"/>
      <c r="K83" s="23"/>
      <c r="L83" s="23"/>
      <c r="M83" s="23"/>
      <c r="N83" s="61"/>
      <c r="O83" s="23"/>
      <c r="P83" s="23"/>
      <c r="Q83" s="23"/>
    </row>
    <row r="84" spans="1:18" s="10" customFormat="1" x14ac:dyDescent="0.25">
      <c r="A84" s="78" t="s">
        <v>66</v>
      </c>
      <c r="B84" s="58"/>
      <c r="C84" s="16"/>
      <c r="D84" s="16"/>
      <c r="E84" s="16"/>
      <c r="F84" s="23"/>
      <c r="G84" s="23"/>
      <c r="H84" s="23"/>
      <c r="I84" s="23"/>
      <c r="J84" s="23"/>
      <c r="K84" s="23"/>
      <c r="L84" s="23"/>
      <c r="M84" s="23"/>
      <c r="N84" s="61"/>
      <c r="O84" s="23"/>
      <c r="P84" s="23"/>
      <c r="Q84" s="23"/>
    </row>
    <row r="85" spans="1:18" s="10" customFormat="1" x14ac:dyDescent="0.25">
      <c r="A85" s="79" t="s">
        <v>67</v>
      </c>
      <c r="B85" s="58"/>
      <c r="C85" s="16"/>
      <c r="D85" s="16"/>
      <c r="E85" s="23"/>
      <c r="F85" s="23"/>
      <c r="G85" s="23"/>
      <c r="H85" s="23"/>
      <c r="I85" s="23"/>
      <c r="J85" s="23"/>
      <c r="K85" s="23"/>
      <c r="L85" s="23"/>
      <c r="M85" s="23"/>
      <c r="N85" s="61"/>
      <c r="O85" s="23"/>
      <c r="P85" s="23"/>
      <c r="Q85" s="23"/>
    </row>
    <row r="86" spans="1:18" s="10" customFormat="1" ht="12.75" customHeight="1" x14ac:dyDescent="0.25">
      <c r="A86" s="79"/>
      <c r="B86" s="58" t="s">
        <v>459</v>
      </c>
      <c r="C86" s="16"/>
      <c r="D86" s="16"/>
      <c r="E86" s="23"/>
      <c r="F86" s="23"/>
      <c r="G86" s="23"/>
      <c r="H86" s="23"/>
      <c r="I86" s="23"/>
      <c r="J86" s="23"/>
      <c r="K86" s="23"/>
      <c r="L86" s="23"/>
      <c r="M86" s="23"/>
      <c r="N86" s="61"/>
      <c r="O86" s="23"/>
      <c r="P86" s="23"/>
      <c r="Q86" s="23"/>
    </row>
    <row r="87" spans="1:18" s="9" customFormat="1" x14ac:dyDescent="0.25">
      <c r="A87" s="55" t="s">
        <v>68</v>
      </c>
      <c r="B87" s="39"/>
      <c r="C87" s="39"/>
      <c r="D87" s="39"/>
      <c r="E87" s="39"/>
      <c r="F87" s="23"/>
      <c r="G87" s="23"/>
      <c r="H87" s="54"/>
      <c r="I87" s="23"/>
      <c r="J87" s="23"/>
      <c r="K87" s="23"/>
      <c r="L87" s="23"/>
      <c r="M87" s="39"/>
      <c r="N87" s="74"/>
      <c r="O87" s="22"/>
      <c r="P87" s="22"/>
      <c r="Q87" s="22"/>
      <c r="R87" s="25"/>
    </row>
    <row r="88" spans="1:18" s="9" customFormat="1" x14ac:dyDescent="0.25">
      <c r="A88" s="80" t="s">
        <v>69</v>
      </c>
      <c r="B88" s="39"/>
      <c r="C88" s="23" t="s">
        <v>454</v>
      </c>
      <c r="D88" s="10"/>
      <c r="E88" s="10"/>
      <c r="F88" s="23"/>
      <c r="G88" s="23"/>
      <c r="H88" s="54"/>
      <c r="I88" s="23"/>
      <c r="J88" s="23"/>
      <c r="K88" s="23"/>
      <c r="L88" s="23"/>
      <c r="M88" s="39"/>
      <c r="N88" s="74"/>
      <c r="O88" s="22"/>
      <c r="P88" s="22"/>
      <c r="Q88" s="22"/>
      <c r="R88" s="25"/>
    </row>
    <row r="89" spans="1:18" s="9" customFormat="1" x14ac:dyDescent="0.25">
      <c r="A89" s="55" t="s">
        <v>455</v>
      </c>
      <c r="B89" s="39"/>
      <c r="C89" s="39"/>
      <c r="D89" s="39"/>
      <c r="E89" s="39"/>
      <c r="F89" s="23"/>
      <c r="G89" s="23"/>
      <c r="H89" s="54"/>
      <c r="I89" s="23"/>
      <c r="J89" s="23"/>
      <c r="K89" s="23"/>
      <c r="L89" s="23"/>
      <c r="M89" s="39"/>
      <c r="N89" s="74"/>
      <c r="O89" s="22"/>
      <c r="P89" s="22"/>
      <c r="Q89" s="22"/>
      <c r="R89" s="25"/>
    </row>
    <row r="90" spans="1:18" s="9" customFormat="1" x14ac:dyDescent="0.25">
      <c r="A90" s="80" t="s">
        <v>456</v>
      </c>
      <c r="B90" s="39"/>
      <c r="C90" s="58" t="s">
        <v>457</v>
      </c>
      <c r="D90" s="10"/>
      <c r="E90" s="10"/>
      <c r="F90" s="23"/>
      <c r="G90" s="23"/>
      <c r="H90" s="54"/>
      <c r="I90" s="23"/>
      <c r="J90" s="23"/>
      <c r="K90" s="23"/>
      <c r="L90" s="23"/>
      <c r="M90" s="39"/>
      <c r="N90" s="74"/>
      <c r="O90" s="22"/>
      <c r="P90" s="22"/>
      <c r="Q90" s="22"/>
      <c r="R90" s="25"/>
    </row>
    <row r="91" spans="1:18" s="218" customFormat="1" ht="18.75" x14ac:dyDescent="0.25">
      <c r="A91" s="215" t="s">
        <v>70</v>
      </c>
      <c r="B91" s="216"/>
      <c r="C91" s="217"/>
      <c r="D91" s="216"/>
      <c r="E91" s="217"/>
      <c r="F91" s="291"/>
      <c r="G91" s="291"/>
      <c r="H91" s="292"/>
      <c r="I91" s="291"/>
      <c r="J91" s="291"/>
      <c r="K91" s="291"/>
      <c r="L91" s="291"/>
      <c r="M91" s="219"/>
      <c r="N91" s="219"/>
      <c r="O91" s="217"/>
      <c r="P91" s="217"/>
      <c r="Q91" s="217"/>
      <c r="R91" s="217"/>
    </row>
    <row r="92" spans="1:18" s="9" customFormat="1" ht="15.6" customHeight="1" x14ac:dyDescent="0.25">
      <c r="A92" s="42"/>
      <c r="B92" s="114" t="s">
        <v>71</v>
      </c>
      <c r="C92" s="36"/>
      <c r="D92" s="22"/>
      <c r="E92" s="37"/>
      <c r="F92" s="12"/>
      <c r="G92" s="81"/>
      <c r="H92" s="12"/>
      <c r="I92" s="12"/>
      <c r="J92" s="12"/>
      <c r="K92" s="12"/>
      <c r="O92" s="12"/>
      <c r="P92" s="12"/>
      <c r="Q92" s="12"/>
    </row>
    <row r="93" spans="1:18" s="9" customFormat="1" ht="15.6" customHeight="1" x14ac:dyDescent="0.25">
      <c r="A93" s="42"/>
      <c r="B93" s="114" t="s">
        <v>72</v>
      </c>
      <c r="C93" s="22"/>
      <c r="D93" s="82"/>
      <c r="E93" s="22"/>
      <c r="F93" s="12"/>
      <c r="G93" s="12"/>
      <c r="H93" s="12"/>
      <c r="I93" s="12"/>
      <c r="J93" s="12"/>
      <c r="K93" s="12"/>
      <c r="O93" s="12"/>
      <c r="P93" s="12"/>
      <c r="Q93" s="12"/>
    </row>
    <row r="94" spans="1:18" s="9" customFormat="1" ht="15.6" customHeight="1" x14ac:dyDescent="0.25">
      <c r="A94" s="21" t="s">
        <v>73</v>
      </c>
      <c r="B94" s="114" t="s">
        <v>74</v>
      </c>
      <c r="C94" s="22"/>
      <c r="D94" s="82"/>
      <c r="E94" s="22"/>
      <c r="F94" s="12"/>
      <c r="G94" s="12"/>
      <c r="H94" s="12"/>
      <c r="I94" s="12"/>
      <c r="J94" s="12"/>
      <c r="K94" s="12"/>
      <c r="O94" s="12"/>
      <c r="P94" s="12"/>
      <c r="Q94" s="12"/>
    </row>
    <row r="95" spans="1:18" s="9" customFormat="1" ht="15.6" customHeight="1" x14ac:dyDescent="0.25">
      <c r="A95" s="35"/>
      <c r="B95" s="114" t="s">
        <v>75</v>
      </c>
      <c r="C95" s="22"/>
      <c r="D95" s="82"/>
      <c r="E95" s="22"/>
      <c r="F95" s="12"/>
      <c r="G95" s="12"/>
      <c r="H95" s="12"/>
      <c r="I95" s="12"/>
      <c r="J95" s="12"/>
      <c r="K95" s="12"/>
      <c r="O95" s="12"/>
      <c r="P95" s="12"/>
      <c r="Q95" s="12"/>
    </row>
    <row r="96" spans="1:18" s="9" customFormat="1" ht="15.6" customHeight="1" x14ac:dyDescent="0.25">
      <c r="A96" s="42"/>
      <c r="B96" s="114" t="s">
        <v>76</v>
      </c>
      <c r="C96" s="22"/>
      <c r="D96" s="82"/>
      <c r="E96" s="22"/>
      <c r="F96" s="23"/>
      <c r="G96" s="12"/>
      <c r="H96" s="114" t="s">
        <v>77</v>
      </c>
      <c r="I96" s="12"/>
      <c r="J96" s="12"/>
      <c r="K96" s="12"/>
      <c r="O96" s="12"/>
      <c r="P96" s="12"/>
      <c r="Q96" s="12"/>
    </row>
    <row r="97" spans="1:18" s="9" customFormat="1" x14ac:dyDescent="0.25">
      <c r="A97" s="42"/>
      <c r="B97" s="114"/>
      <c r="C97" s="12"/>
      <c r="D97" s="12"/>
      <c r="E97" s="12"/>
      <c r="F97" s="12"/>
      <c r="G97" s="12"/>
      <c r="H97" s="12"/>
      <c r="I97" s="12"/>
      <c r="J97" s="12"/>
      <c r="K97" s="12"/>
      <c r="N97" s="61"/>
      <c r="O97" s="20"/>
      <c r="P97" s="20"/>
      <c r="Q97" s="20"/>
      <c r="R97" s="60"/>
    </row>
    <row r="98" spans="1:18" x14ac:dyDescent="0.25">
      <c r="A98" s="83"/>
      <c r="B98" s="84"/>
      <c r="C98" s="85"/>
      <c r="D98" s="86"/>
      <c r="E98" s="85"/>
      <c r="F98" s="87"/>
      <c r="G98" s="87"/>
      <c r="H98" s="88"/>
      <c r="I98" s="87"/>
      <c r="J98" s="87"/>
      <c r="K98" s="87"/>
      <c r="L98" s="87"/>
      <c r="M98" s="87"/>
      <c r="N98" s="90"/>
      <c r="O98" s="91"/>
      <c r="P98" s="92"/>
      <c r="Q98" s="65"/>
      <c r="R98" s="92"/>
    </row>
    <row r="99" spans="1:18" x14ac:dyDescent="0.25">
      <c r="A99" s="42"/>
      <c r="B99" s="15"/>
      <c r="H99" s="12"/>
      <c r="N99" s="39"/>
      <c r="O99" s="22"/>
      <c r="P99" s="22"/>
      <c r="Q99" s="22"/>
      <c r="R99" s="22"/>
    </row>
    <row r="100" spans="1:18" x14ac:dyDescent="0.25">
      <c r="A100" s="42"/>
      <c r="B100" s="15"/>
      <c r="H100" s="12"/>
      <c r="N100" s="39"/>
      <c r="O100" s="22"/>
      <c r="P100" s="22"/>
      <c r="Q100" s="22"/>
      <c r="R100" s="22"/>
    </row>
    <row r="101" spans="1:18" x14ac:dyDescent="0.25">
      <c r="A101" s="89"/>
      <c r="B101" s="22"/>
      <c r="C101" s="22"/>
      <c r="D101" s="82"/>
      <c r="E101" s="22"/>
      <c r="N101" s="39"/>
      <c r="O101" s="22"/>
      <c r="P101" s="22"/>
      <c r="Q101" s="22"/>
      <c r="R101" s="22"/>
    </row>
    <row r="102" spans="1:18" x14ac:dyDescent="0.25">
      <c r="N102" s="39"/>
      <c r="O102" s="22"/>
      <c r="P102" s="22"/>
      <c r="Q102" s="22"/>
      <c r="R102" s="22"/>
    </row>
    <row r="103" spans="1:18" x14ac:dyDescent="0.25">
      <c r="A103" s="12"/>
      <c r="H103" s="12"/>
    </row>
    <row r="104" spans="1:18" x14ac:dyDescent="0.25">
      <c r="A104" s="12"/>
      <c r="H104" s="12"/>
    </row>
    <row r="105" spans="1:18" x14ac:dyDescent="0.25">
      <c r="A105" s="12"/>
      <c r="H105" s="12"/>
    </row>
  </sheetData>
  <phoneticPr fontId="39"/>
  <hyperlinks>
    <hyperlink ref="I70" r:id="rId1" xr:uid="{C03DABCF-B8E0-4B96-9F5B-C9CF38826EFE}"/>
    <hyperlink ref="H51" r:id="rId2" xr:uid="{FAF2FACD-4410-49E1-85A9-FA2FE5C0B9A3}"/>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402</v>
      </c>
      <c r="D1" s="307" t="s">
        <v>350</v>
      </c>
      <c r="E1" s="307"/>
      <c r="H1" s="6"/>
      <c r="I1" s="7" t="s">
        <v>467</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404</v>
      </c>
      <c r="C4" s="236">
        <v>46108</v>
      </c>
      <c r="D4" s="236">
        <v>46112</v>
      </c>
      <c r="E4" s="236">
        <v>46114</v>
      </c>
      <c r="F4" s="236">
        <v>46114</v>
      </c>
      <c r="G4" s="236" t="s">
        <v>94</v>
      </c>
      <c r="H4" s="236">
        <v>46114</v>
      </c>
      <c r="I4" s="237" t="s">
        <v>90</v>
      </c>
    </row>
    <row r="5" spans="1:10" s="3" customFormat="1" ht="15" customHeight="1" x14ac:dyDescent="0.25">
      <c r="A5" s="244" t="s">
        <v>89</v>
      </c>
      <c r="B5" s="245" t="s">
        <v>405</v>
      </c>
      <c r="C5" s="246">
        <v>46112</v>
      </c>
      <c r="D5" s="246">
        <v>46114</v>
      </c>
      <c r="E5" s="246">
        <v>46116</v>
      </c>
      <c r="F5" s="246">
        <v>46116</v>
      </c>
      <c r="G5" s="246" t="s">
        <v>91</v>
      </c>
      <c r="H5" s="246">
        <v>46116</v>
      </c>
      <c r="I5" s="247" t="s">
        <v>90</v>
      </c>
    </row>
    <row r="6" spans="1:10" s="3" customFormat="1" ht="15" customHeight="1" x14ac:dyDescent="0.25">
      <c r="A6" s="238" t="s">
        <v>89</v>
      </c>
      <c r="B6" s="242" t="s">
        <v>406</v>
      </c>
      <c r="C6" s="240">
        <v>46115</v>
      </c>
      <c r="D6" s="240">
        <v>46119</v>
      </c>
      <c r="E6" s="240">
        <v>46121</v>
      </c>
      <c r="F6" s="240">
        <v>46121</v>
      </c>
      <c r="G6" s="240" t="s">
        <v>94</v>
      </c>
      <c r="H6" s="240">
        <v>46121</v>
      </c>
      <c r="I6" s="241" t="s">
        <v>90</v>
      </c>
    </row>
    <row r="7" spans="1:10" s="3" customFormat="1" ht="15" customHeight="1" x14ac:dyDescent="0.25">
      <c r="A7" s="244" t="s">
        <v>89</v>
      </c>
      <c r="B7" s="248" t="s">
        <v>407</v>
      </c>
      <c r="C7" s="246">
        <v>46119</v>
      </c>
      <c r="D7" s="246">
        <v>46121</v>
      </c>
      <c r="E7" s="246">
        <v>46123</v>
      </c>
      <c r="F7" s="246">
        <v>46123</v>
      </c>
      <c r="G7" s="246" t="s">
        <v>91</v>
      </c>
      <c r="H7" s="246">
        <v>46123</v>
      </c>
      <c r="I7" s="247" t="s">
        <v>90</v>
      </c>
    </row>
    <row r="8" spans="1:10" s="3" customFormat="1" ht="15" customHeight="1" x14ac:dyDescent="0.25">
      <c r="A8" s="243" t="s">
        <v>398</v>
      </c>
      <c r="B8" s="239" t="s">
        <v>460</v>
      </c>
      <c r="C8" s="240">
        <v>46120</v>
      </c>
      <c r="D8" s="240">
        <v>46122</v>
      </c>
      <c r="E8" s="240">
        <v>46126</v>
      </c>
      <c r="F8" s="240">
        <v>46126</v>
      </c>
      <c r="G8" s="240" t="s">
        <v>465</v>
      </c>
      <c r="H8" s="240">
        <v>46127</v>
      </c>
      <c r="I8" s="241" t="s">
        <v>466</v>
      </c>
    </row>
    <row r="9" spans="1:10" s="3" customFormat="1" ht="15" customHeight="1" x14ac:dyDescent="0.25">
      <c r="A9" s="249" t="s">
        <v>397</v>
      </c>
      <c r="B9" s="245" t="s">
        <v>461</v>
      </c>
      <c r="C9" s="246">
        <v>46126</v>
      </c>
      <c r="D9" s="246">
        <v>46128</v>
      </c>
      <c r="E9" s="246">
        <v>46130</v>
      </c>
      <c r="F9" s="246">
        <v>46130</v>
      </c>
      <c r="G9" s="246" t="s">
        <v>91</v>
      </c>
      <c r="H9" s="246">
        <v>46132</v>
      </c>
      <c r="I9" s="247" t="s">
        <v>113</v>
      </c>
    </row>
    <row r="10" spans="1:10" s="3" customFormat="1" ht="15" customHeight="1" x14ac:dyDescent="0.25">
      <c r="A10" s="243" t="s">
        <v>398</v>
      </c>
      <c r="B10" s="239" t="s">
        <v>462</v>
      </c>
      <c r="C10" s="240">
        <v>46127</v>
      </c>
      <c r="D10" s="240">
        <v>46129</v>
      </c>
      <c r="E10" s="240">
        <v>46133</v>
      </c>
      <c r="F10" s="240">
        <v>46133</v>
      </c>
      <c r="G10" s="240" t="s">
        <v>465</v>
      </c>
      <c r="H10" s="240">
        <v>46134</v>
      </c>
      <c r="I10" s="241" t="s">
        <v>113</v>
      </c>
    </row>
    <row r="11" spans="1:10" s="3" customFormat="1" ht="15" customHeight="1" x14ac:dyDescent="0.25">
      <c r="A11" s="249" t="s">
        <v>397</v>
      </c>
      <c r="B11" s="245" t="s">
        <v>463</v>
      </c>
      <c r="C11" s="246">
        <v>46133</v>
      </c>
      <c r="D11" s="246">
        <v>46135</v>
      </c>
      <c r="E11" s="246">
        <v>46137</v>
      </c>
      <c r="F11" s="246">
        <v>46137</v>
      </c>
      <c r="G11" s="246" t="s">
        <v>91</v>
      </c>
      <c r="H11" s="246">
        <v>46139</v>
      </c>
      <c r="I11" s="247" t="s">
        <v>113</v>
      </c>
    </row>
    <row r="12" spans="1:10" s="3" customFormat="1" ht="15" customHeight="1" x14ac:dyDescent="0.25">
      <c r="A12" s="243" t="s">
        <v>398</v>
      </c>
      <c r="B12" s="239" t="s">
        <v>464</v>
      </c>
      <c r="C12" s="240">
        <v>46134</v>
      </c>
      <c r="D12" s="240">
        <v>46136</v>
      </c>
      <c r="E12" s="240">
        <v>46140</v>
      </c>
      <c r="F12" s="240">
        <v>46140</v>
      </c>
      <c r="G12" s="240" t="s">
        <v>465</v>
      </c>
      <c r="H12" s="240">
        <v>46141</v>
      </c>
      <c r="I12" s="241" t="s">
        <v>113</v>
      </c>
    </row>
    <row r="13" spans="1:10" s="138" customFormat="1" ht="15" customHeight="1" x14ac:dyDescent="0.25">
      <c r="A13" s="128" t="s">
        <v>207</v>
      </c>
    </row>
    <row r="14" spans="1:10" s="138" customFormat="1" ht="15" customHeight="1" thickBot="1" x14ac:dyDescent="0.3">
      <c r="A14" s="128" t="s">
        <v>208</v>
      </c>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8"/>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15.75" customHeight="1" x14ac:dyDescent="0.25">
      <c r="A1" s="1" t="str">
        <f>HKT.PUS!A1</f>
        <v>04月 ＜輸出＞</v>
      </c>
      <c r="D1" s="307" t="s">
        <v>351</v>
      </c>
      <c r="E1" s="307"/>
      <c r="H1" s="6"/>
      <c r="I1" s="7" t="s">
        <v>473</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408</v>
      </c>
      <c r="C4" s="252">
        <v>46111</v>
      </c>
      <c r="D4" s="236">
        <v>46113</v>
      </c>
      <c r="E4" s="236">
        <v>46113</v>
      </c>
      <c r="F4" s="236" t="s">
        <v>93</v>
      </c>
      <c r="G4" s="236">
        <v>46114</v>
      </c>
      <c r="H4" s="237" t="s">
        <v>113</v>
      </c>
      <c r="I4" s="253"/>
      <c r="J4" s="4"/>
    </row>
    <row r="5" spans="1:10" ht="15" customHeight="1" x14ac:dyDescent="0.45">
      <c r="A5" s="244" t="s">
        <v>398</v>
      </c>
      <c r="B5" s="258" t="s">
        <v>413</v>
      </c>
      <c r="C5" s="259">
        <v>46112</v>
      </c>
      <c r="D5" s="246">
        <v>46114</v>
      </c>
      <c r="E5" s="246">
        <v>46114</v>
      </c>
      <c r="F5" s="246" t="s">
        <v>94</v>
      </c>
      <c r="G5" s="246">
        <v>46116</v>
      </c>
      <c r="H5" s="247" t="s">
        <v>112</v>
      </c>
      <c r="I5" s="256"/>
      <c r="J5" s="4"/>
    </row>
    <row r="6" spans="1:10" ht="15" customHeight="1" x14ac:dyDescent="0.45">
      <c r="A6" s="243" t="s">
        <v>397</v>
      </c>
      <c r="B6" s="254" t="s">
        <v>409</v>
      </c>
      <c r="C6" s="255">
        <v>46118</v>
      </c>
      <c r="D6" s="240">
        <v>46120</v>
      </c>
      <c r="E6" s="240">
        <v>46120</v>
      </c>
      <c r="F6" s="240" t="s">
        <v>93</v>
      </c>
      <c r="G6" s="240">
        <v>46121</v>
      </c>
      <c r="H6" s="241" t="s">
        <v>113</v>
      </c>
      <c r="I6" s="253"/>
      <c r="J6" s="4"/>
    </row>
    <row r="7" spans="1:10" ht="15" customHeight="1" x14ac:dyDescent="0.45">
      <c r="A7" s="244" t="s">
        <v>398</v>
      </c>
      <c r="B7" s="258" t="s">
        <v>414</v>
      </c>
      <c r="C7" s="259">
        <v>46119</v>
      </c>
      <c r="D7" s="246">
        <v>46121</v>
      </c>
      <c r="E7" s="246">
        <v>46121</v>
      </c>
      <c r="F7" s="246" t="s">
        <v>94</v>
      </c>
      <c r="G7" s="246">
        <v>46123</v>
      </c>
      <c r="H7" s="247" t="s">
        <v>112</v>
      </c>
      <c r="I7" s="257"/>
      <c r="J7" s="4"/>
    </row>
    <row r="8" spans="1:10" ht="15" customHeight="1" x14ac:dyDescent="0.45">
      <c r="A8" s="243" t="s">
        <v>397</v>
      </c>
      <c r="B8" s="254" t="s">
        <v>410</v>
      </c>
      <c r="C8" s="255">
        <v>46125</v>
      </c>
      <c r="D8" s="240">
        <v>46127</v>
      </c>
      <c r="E8" s="240">
        <v>46127</v>
      </c>
      <c r="F8" s="240" t="s">
        <v>93</v>
      </c>
      <c r="G8" s="240">
        <v>46128</v>
      </c>
      <c r="H8" s="241" t="s">
        <v>113</v>
      </c>
      <c r="I8" s="253"/>
      <c r="J8" s="4"/>
    </row>
    <row r="9" spans="1:10" ht="15" customHeight="1" x14ac:dyDescent="0.45">
      <c r="A9" s="244" t="s">
        <v>398</v>
      </c>
      <c r="B9" s="258" t="s">
        <v>415</v>
      </c>
      <c r="C9" s="259">
        <v>46126</v>
      </c>
      <c r="D9" s="246">
        <v>46128</v>
      </c>
      <c r="E9" s="246">
        <v>46128</v>
      </c>
      <c r="F9" s="246" t="s">
        <v>94</v>
      </c>
      <c r="G9" s="246">
        <v>46130</v>
      </c>
      <c r="H9" s="247" t="s">
        <v>112</v>
      </c>
      <c r="I9" s="251"/>
      <c r="J9" s="4"/>
    </row>
    <row r="10" spans="1:10" s="2" customFormat="1" ht="15" customHeight="1" x14ac:dyDescent="0.25">
      <c r="A10" s="243" t="s">
        <v>397</v>
      </c>
      <c r="B10" s="254" t="s">
        <v>411</v>
      </c>
      <c r="C10" s="255">
        <v>46132</v>
      </c>
      <c r="D10" s="240">
        <v>46134</v>
      </c>
      <c r="E10" s="240">
        <v>46134</v>
      </c>
      <c r="F10" s="240" t="s">
        <v>93</v>
      </c>
      <c r="G10" s="240">
        <v>46135</v>
      </c>
      <c r="H10" s="241" t="s">
        <v>113</v>
      </c>
      <c r="I10" s="253"/>
    </row>
    <row r="11" spans="1:10" s="2" customFormat="1" ht="15" customHeight="1" x14ac:dyDescent="0.25">
      <c r="A11" s="249" t="s">
        <v>398</v>
      </c>
      <c r="B11" s="258" t="s">
        <v>416</v>
      </c>
      <c r="C11" s="259">
        <v>46133</v>
      </c>
      <c r="D11" s="246">
        <v>46135</v>
      </c>
      <c r="E11" s="246">
        <v>46135</v>
      </c>
      <c r="F11" s="246" t="s">
        <v>94</v>
      </c>
      <c r="G11" s="246">
        <v>46137</v>
      </c>
      <c r="H11" s="247" t="s">
        <v>112</v>
      </c>
      <c r="I11" s="253"/>
    </row>
    <row r="12" spans="1:10" s="2" customFormat="1" ht="15" customHeight="1" x14ac:dyDescent="0.25">
      <c r="A12" s="243" t="s">
        <v>397</v>
      </c>
      <c r="B12" s="254" t="s">
        <v>412</v>
      </c>
      <c r="C12" s="255">
        <v>46139</v>
      </c>
      <c r="D12" s="240">
        <v>46141</v>
      </c>
      <c r="E12" s="240">
        <v>46141</v>
      </c>
      <c r="F12" s="240" t="s">
        <v>93</v>
      </c>
      <c r="G12" s="240">
        <v>46142</v>
      </c>
      <c r="H12" s="241" t="s">
        <v>113</v>
      </c>
      <c r="I12" s="253"/>
    </row>
    <row r="13" spans="1:10" s="2" customFormat="1" ht="15" customHeight="1" x14ac:dyDescent="0.25">
      <c r="A13" s="249" t="s">
        <v>472</v>
      </c>
      <c r="B13" s="258"/>
      <c r="C13" s="259">
        <v>46139</v>
      </c>
      <c r="D13" s="246">
        <v>46142</v>
      </c>
      <c r="E13" s="246">
        <v>46142</v>
      </c>
      <c r="F13" s="246" t="s">
        <v>94</v>
      </c>
      <c r="G13" s="246">
        <v>46144</v>
      </c>
      <c r="H13" s="247" t="s">
        <v>112</v>
      </c>
      <c r="I13" s="253"/>
    </row>
    <row r="14" spans="1:10" s="2" customFormat="1" ht="15" customHeight="1" x14ac:dyDescent="0.25">
      <c r="A14" s="128" t="s">
        <v>207</v>
      </c>
      <c r="I14" s="137"/>
    </row>
    <row r="15" spans="1:10" s="3" customFormat="1" x14ac:dyDescent="0.25">
      <c r="A15" s="128" t="s">
        <v>208</v>
      </c>
    </row>
    <row r="16" spans="1:10" s="2" customFormat="1" ht="2.25" customHeight="1" thickBot="1" x14ac:dyDescent="0.3">
      <c r="A16" s="128"/>
    </row>
    <row r="17" spans="1:16" ht="15" customHeight="1" thickBot="1" x14ac:dyDescent="0.5">
      <c r="A17" s="147" t="s">
        <v>118</v>
      </c>
      <c r="B17" s="148" t="s">
        <v>119</v>
      </c>
      <c r="C17" s="148" t="s">
        <v>209</v>
      </c>
      <c r="D17" s="148" t="s">
        <v>118</v>
      </c>
      <c r="E17" s="148" t="s">
        <v>119</v>
      </c>
      <c r="F17" s="148" t="s">
        <v>209</v>
      </c>
      <c r="G17" s="148" t="s">
        <v>118</v>
      </c>
      <c r="H17" s="148" t="s">
        <v>119</v>
      </c>
      <c r="I17" s="149" t="s">
        <v>209</v>
      </c>
    </row>
    <row r="18" spans="1:16" ht="15" customHeight="1" x14ac:dyDescent="0.45">
      <c r="A18" s="157" t="s">
        <v>304</v>
      </c>
      <c r="B18" s="163" t="s">
        <v>219</v>
      </c>
      <c r="C18" s="146" t="s">
        <v>212</v>
      </c>
      <c r="D18" s="168" t="s">
        <v>305</v>
      </c>
      <c r="E18" s="172" t="s">
        <v>140</v>
      </c>
      <c r="F18" s="146" t="s">
        <v>212</v>
      </c>
      <c r="G18" s="176" t="s">
        <v>306</v>
      </c>
      <c r="H18" s="163" t="s">
        <v>264</v>
      </c>
      <c r="I18" s="177" t="s">
        <v>215</v>
      </c>
      <c r="J18" s="8"/>
    </row>
    <row r="19" spans="1:16" ht="15" customHeight="1" x14ac:dyDescent="0.45">
      <c r="A19" s="158" t="s">
        <v>307</v>
      </c>
      <c r="B19" s="150" t="s">
        <v>308</v>
      </c>
      <c r="C19" s="150" t="s">
        <v>212</v>
      </c>
      <c r="D19" s="169" t="s">
        <v>309</v>
      </c>
      <c r="E19" s="173" t="s">
        <v>269</v>
      </c>
      <c r="F19" s="150" t="s">
        <v>212</v>
      </c>
      <c r="G19" s="169" t="s">
        <v>310</v>
      </c>
      <c r="H19" s="173" t="s">
        <v>311</v>
      </c>
      <c r="I19" s="178" t="s">
        <v>212</v>
      </c>
      <c r="J19" s="8"/>
    </row>
    <row r="20" spans="1:16" ht="15" customHeight="1" x14ac:dyDescent="0.45">
      <c r="A20" s="159" t="s">
        <v>312</v>
      </c>
      <c r="B20" s="164" t="s">
        <v>313</v>
      </c>
      <c r="C20" s="151" t="s">
        <v>212</v>
      </c>
      <c r="D20" s="170" t="s">
        <v>314</v>
      </c>
      <c r="E20" s="174" t="s">
        <v>217</v>
      </c>
      <c r="F20" s="151" t="s">
        <v>212</v>
      </c>
      <c r="G20" s="170" t="s">
        <v>315</v>
      </c>
      <c r="H20" s="174" t="s">
        <v>250</v>
      </c>
      <c r="I20" s="179" t="s">
        <v>212</v>
      </c>
    </row>
    <row r="21" spans="1:16" s="2" customFormat="1" ht="15" customHeight="1" x14ac:dyDescent="0.25">
      <c r="A21" s="160" t="s">
        <v>316</v>
      </c>
      <c r="B21" s="165" t="s">
        <v>232</v>
      </c>
      <c r="C21" s="150" t="s">
        <v>212</v>
      </c>
      <c r="D21" s="169" t="s">
        <v>317</v>
      </c>
      <c r="E21" s="173" t="s">
        <v>318</v>
      </c>
      <c r="F21" s="150" t="s">
        <v>212</v>
      </c>
      <c r="G21" s="169" t="s">
        <v>319</v>
      </c>
      <c r="H21" s="173" t="s">
        <v>269</v>
      </c>
      <c r="I21" s="178" t="s">
        <v>212</v>
      </c>
    </row>
    <row r="22" spans="1:16" ht="15" customHeight="1" x14ac:dyDescent="0.45">
      <c r="A22" s="161" t="s">
        <v>331</v>
      </c>
      <c r="B22" s="151" t="s">
        <v>380</v>
      </c>
      <c r="C22" s="151" t="s">
        <v>215</v>
      </c>
      <c r="D22" s="170" t="s">
        <v>321</v>
      </c>
      <c r="E22" s="174" t="s">
        <v>226</v>
      </c>
      <c r="F22" s="151" t="s">
        <v>212</v>
      </c>
      <c r="G22" s="170" t="s">
        <v>322</v>
      </c>
      <c r="H22" s="174" t="s">
        <v>269</v>
      </c>
      <c r="I22" s="179" t="s">
        <v>212</v>
      </c>
    </row>
    <row r="23" spans="1:16" s="3" customFormat="1" ht="15" customHeight="1" x14ac:dyDescent="0.25">
      <c r="A23" s="160" t="s">
        <v>352</v>
      </c>
      <c r="B23" s="165" t="s">
        <v>267</v>
      </c>
      <c r="C23" s="150" t="s">
        <v>215</v>
      </c>
      <c r="D23" s="169" t="s">
        <v>323</v>
      </c>
      <c r="E23" s="173" t="s">
        <v>324</v>
      </c>
      <c r="F23" s="150" t="s">
        <v>215</v>
      </c>
      <c r="G23" s="169" t="s">
        <v>325</v>
      </c>
      <c r="H23" s="173" t="s">
        <v>396</v>
      </c>
      <c r="I23" s="178" t="s">
        <v>212</v>
      </c>
    </row>
    <row r="24" spans="1:16" s="2" customFormat="1" ht="15" customHeight="1" x14ac:dyDescent="0.25">
      <c r="A24" s="159" t="s">
        <v>326</v>
      </c>
      <c r="B24" s="164" t="s">
        <v>121</v>
      </c>
      <c r="C24" s="151" t="s">
        <v>212</v>
      </c>
      <c r="D24" s="170" t="s">
        <v>327</v>
      </c>
      <c r="E24" s="174" t="s">
        <v>324</v>
      </c>
      <c r="F24" s="151" t="s">
        <v>212</v>
      </c>
      <c r="G24" s="170" t="s">
        <v>328</v>
      </c>
      <c r="H24" s="174" t="s">
        <v>269</v>
      </c>
      <c r="I24" s="179" t="s">
        <v>212</v>
      </c>
    </row>
    <row r="25" spans="1:16" ht="15" customHeight="1" x14ac:dyDescent="0.45">
      <c r="A25" s="158" t="s">
        <v>329</v>
      </c>
      <c r="B25" s="150" t="s">
        <v>395</v>
      </c>
      <c r="C25" s="150" t="s">
        <v>212</v>
      </c>
      <c r="D25" s="169" t="s">
        <v>330</v>
      </c>
      <c r="E25" s="173" t="s">
        <v>138</v>
      </c>
      <c r="F25" s="150" t="s">
        <v>212</v>
      </c>
      <c r="G25" s="169" t="s">
        <v>336</v>
      </c>
      <c r="H25" s="173" t="s">
        <v>381</v>
      </c>
      <c r="I25" s="178" t="s">
        <v>212</v>
      </c>
    </row>
    <row r="26" spans="1:16" s="2" customFormat="1" ht="15" customHeight="1" x14ac:dyDescent="0.25">
      <c r="A26" s="159" t="s">
        <v>333</v>
      </c>
      <c r="B26" s="164" t="s">
        <v>334</v>
      </c>
      <c r="C26" s="151" t="s">
        <v>212</v>
      </c>
      <c r="D26" s="170" t="s">
        <v>335</v>
      </c>
      <c r="E26" s="174" t="s">
        <v>127</v>
      </c>
      <c r="F26" s="151" t="s">
        <v>212</v>
      </c>
      <c r="G26" s="170" t="s">
        <v>339</v>
      </c>
      <c r="H26" s="174" t="s">
        <v>381</v>
      </c>
      <c r="I26" s="179" t="s">
        <v>212</v>
      </c>
    </row>
    <row r="27" spans="1:16" s="2" customFormat="1" ht="15" customHeight="1" x14ac:dyDescent="0.25">
      <c r="A27" s="160" t="s">
        <v>337</v>
      </c>
      <c r="B27" s="165" t="s">
        <v>142</v>
      </c>
      <c r="C27" s="150" t="s">
        <v>212</v>
      </c>
      <c r="D27" s="169" t="s">
        <v>338</v>
      </c>
      <c r="E27" s="173" t="s">
        <v>269</v>
      </c>
      <c r="F27" s="150" t="s">
        <v>212</v>
      </c>
      <c r="G27" s="169" t="s">
        <v>343</v>
      </c>
      <c r="H27" s="173" t="s">
        <v>382</v>
      </c>
      <c r="I27" s="178" t="s">
        <v>212</v>
      </c>
    </row>
    <row r="28" spans="1:16" customFormat="1" ht="15" customHeight="1" x14ac:dyDescent="0.25">
      <c r="A28" s="159" t="s">
        <v>340</v>
      </c>
      <c r="B28" s="164" t="s">
        <v>332</v>
      </c>
      <c r="C28" s="151" t="s">
        <v>212</v>
      </c>
      <c r="D28" s="170" t="s">
        <v>341</v>
      </c>
      <c r="E28" s="174" t="s">
        <v>342</v>
      </c>
      <c r="F28" s="151" t="s">
        <v>212</v>
      </c>
      <c r="G28" s="170" t="s">
        <v>346</v>
      </c>
      <c r="H28" s="174" t="s">
        <v>229</v>
      </c>
      <c r="I28" s="179" t="s">
        <v>215</v>
      </c>
      <c r="J28" s="2"/>
      <c r="K28" s="2"/>
      <c r="L28" s="2"/>
      <c r="M28" s="2"/>
      <c r="N28" s="2"/>
      <c r="O28" s="2"/>
      <c r="P28" s="2"/>
    </row>
    <row r="29" spans="1:16" customFormat="1" ht="15" customHeight="1" x14ac:dyDescent="0.25">
      <c r="A29" s="160" t="s">
        <v>344</v>
      </c>
      <c r="B29" s="165" t="s">
        <v>236</v>
      </c>
      <c r="C29" s="150" t="s">
        <v>212</v>
      </c>
      <c r="D29" s="169" t="s">
        <v>345</v>
      </c>
      <c r="E29" s="173" t="s">
        <v>130</v>
      </c>
      <c r="F29" s="150" t="s">
        <v>212</v>
      </c>
      <c r="G29" s="169" t="s">
        <v>365</v>
      </c>
      <c r="H29" s="173" t="s">
        <v>234</v>
      </c>
      <c r="I29" s="178" t="s">
        <v>212</v>
      </c>
      <c r="J29" s="2"/>
      <c r="K29" s="2"/>
      <c r="L29" s="2"/>
      <c r="M29" s="2"/>
      <c r="N29" s="2"/>
      <c r="O29" s="2"/>
      <c r="P29" s="2"/>
    </row>
    <row r="30" spans="1:16" customFormat="1" ht="15" customHeight="1" x14ac:dyDescent="0.25">
      <c r="A30" s="159" t="s">
        <v>354</v>
      </c>
      <c r="B30" s="164" t="s">
        <v>313</v>
      </c>
      <c r="C30" s="151" t="s">
        <v>257</v>
      </c>
      <c r="D30" s="170" t="s">
        <v>358</v>
      </c>
      <c r="E30" s="174" t="s">
        <v>221</v>
      </c>
      <c r="F30" s="151" t="s">
        <v>212</v>
      </c>
      <c r="G30" s="170" t="s">
        <v>366</v>
      </c>
      <c r="H30" s="174" t="s">
        <v>383</v>
      </c>
      <c r="I30" s="179" t="s">
        <v>212</v>
      </c>
      <c r="J30" s="2"/>
      <c r="K30" s="2"/>
      <c r="L30" s="2"/>
      <c r="M30" s="2"/>
      <c r="N30" s="2"/>
      <c r="O30" s="2"/>
      <c r="P30" s="2"/>
    </row>
    <row r="31" spans="1:16" customFormat="1" ht="15" customHeight="1" x14ac:dyDescent="0.25">
      <c r="A31" s="160" t="s">
        <v>355</v>
      </c>
      <c r="B31" s="165" t="s">
        <v>142</v>
      </c>
      <c r="C31" s="150" t="s">
        <v>257</v>
      </c>
      <c r="D31" s="169" t="s">
        <v>359</v>
      </c>
      <c r="E31" s="173" t="s">
        <v>221</v>
      </c>
      <c r="F31" s="150" t="s">
        <v>212</v>
      </c>
      <c r="G31" s="169" t="s">
        <v>384</v>
      </c>
      <c r="H31" s="173" t="s">
        <v>229</v>
      </c>
      <c r="I31" s="178" t="s">
        <v>212</v>
      </c>
      <c r="J31" s="2"/>
      <c r="K31" s="2"/>
      <c r="L31" s="2"/>
      <c r="M31" s="2"/>
      <c r="N31" s="2"/>
      <c r="O31" s="2"/>
      <c r="P31" s="2"/>
    </row>
    <row r="32" spans="1:16" customFormat="1" ht="15" customHeight="1" x14ac:dyDescent="0.25">
      <c r="A32" s="159" t="s">
        <v>356</v>
      </c>
      <c r="B32" s="164" t="s">
        <v>303</v>
      </c>
      <c r="C32" s="151" t="s">
        <v>257</v>
      </c>
      <c r="D32" s="170" t="s">
        <v>360</v>
      </c>
      <c r="E32" s="174" t="s">
        <v>361</v>
      </c>
      <c r="F32" s="151" t="s">
        <v>257</v>
      </c>
      <c r="G32" s="170" t="s">
        <v>385</v>
      </c>
      <c r="H32" s="174" t="s">
        <v>386</v>
      </c>
      <c r="I32" s="179" t="s">
        <v>212</v>
      </c>
      <c r="J32" s="2"/>
      <c r="K32" s="2"/>
      <c r="L32" s="2"/>
      <c r="M32" s="2"/>
      <c r="N32" s="2"/>
      <c r="O32" s="2"/>
      <c r="P32" s="2"/>
    </row>
    <row r="33" spans="1:16" customFormat="1" ht="15" customHeight="1" x14ac:dyDescent="0.25">
      <c r="A33" s="160" t="s">
        <v>357</v>
      </c>
      <c r="B33" s="165" t="s">
        <v>303</v>
      </c>
      <c r="C33" s="150" t="s">
        <v>257</v>
      </c>
      <c r="D33" s="169" t="s">
        <v>362</v>
      </c>
      <c r="E33" s="173" t="s">
        <v>260</v>
      </c>
      <c r="F33" s="150" t="s">
        <v>257</v>
      </c>
      <c r="G33" s="169" t="s">
        <v>387</v>
      </c>
      <c r="H33" s="173" t="s">
        <v>388</v>
      </c>
      <c r="I33" s="178" t="s">
        <v>212</v>
      </c>
      <c r="J33" s="2"/>
      <c r="K33" s="2"/>
      <c r="L33" s="2"/>
      <c r="M33" s="2"/>
      <c r="N33" s="2"/>
      <c r="O33" s="2"/>
      <c r="P33" s="2"/>
    </row>
    <row r="34" spans="1:16" customFormat="1" ht="15" customHeight="1" x14ac:dyDescent="0.25">
      <c r="A34" s="159" t="s">
        <v>353</v>
      </c>
      <c r="B34" s="164" t="s">
        <v>394</v>
      </c>
      <c r="C34" s="151" t="s">
        <v>257</v>
      </c>
      <c r="D34" s="170" t="s">
        <v>363</v>
      </c>
      <c r="E34" s="174" t="s">
        <v>364</v>
      </c>
      <c r="F34" s="151" t="s">
        <v>257</v>
      </c>
      <c r="G34" s="170" t="s">
        <v>389</v>
      </c>
      <c r="H34" s="174" t="s">
        <v>383</v>
      </c>
      <c r="I34" s="179" t="s">
        <v>212</v>
      </c>
      <c r="J34" s="2"/>
      <c r="K34" s="2"/>
      <c r="L34" s="2"/>
      <c r="M34" s="2"/>
      <c r="N34" s="2"/>
      <c r="O34" s="2"/>
      <c r="P34" s="2"/>
    </row>
    <row r="35" spans="1:16" customFormat="1" ht="15" customHeight="1" x14ac:dyDescent="0.25">
      <c r="A35" s="160" t="s">
        <v>367</v>
      </c>
      <c r="B35" s="165" t="s">
        <v>148</v>
      </c>
      <c r="C35" s="150" t="s">
        <v>257</v>
      </c>
      <c r="D35" s="169" t="s">
        <v>368</v>
      </c>
      <c r="E35" s="173" t="s">
        <v>166</v>
      </c>
      <c r="F35" s="150" t="s">
        <v>257</v>
      </c>
      <c r="G35" s="169" t="s">
        <v>390</v>
      </c>
      <c r="H35" s="173" t="s">
        <v>391</v>
      </c>
      <c r="I35" s="178" t="s">
        <v>212</v>
      </c>
      <c r="J35" s="2"/>
      <c r="K35" s="2"/>
      <c r="L35" s="2"/>
      <c r="M35" s="2"/>
      <c r="N35" s="2"/>
      <c r="O35" s="2"/>
      <c r="P35" s="2"/>
    </row>
    <row r="36" spans="1:16" s="2" customFormat="1" ht="15" customHeight="1" thickBot="1" x14ac:dyDescent="0.3">
      <c r="A36" s="162" t="s">
        <v>347</v>
      </c>
      <c r="B36" s="152" t="s">
        <v>148</v>
      </c>
      <c r="C36" s="152" t="s">
        <v>212</v>
      </c>
      <c r="D36" s="171" t="s">
        <v>348</v>
      </c>
      <c r="E36" s="175" t="s">
        <v>140</v>
      </c>
      <c r="F36" s="152" t="s">
        <v>212</v>
      </c>
      <c r="G36" s="171"/>
      <c r="H36" s="175"/>
      <c r="I36" s="180"/>
    </row>
    <row r="37" spans="1:16" ht="15" customHeight="1" x14ac:dyDescent="0.45">
      <c r="A37" s="130" t="s">
        <v>349</v>
      </c>
      <c r="B37" s="132"/>
      <c r="C37" s="132"/>
      <c r="D37" s="132"/>
      <c r="E37" s="132"/>
      <c r="F37" s="132"/>
      <c r="G37" s="132"/>
      <c r="H37" s="132"/>
      <c r="I37" s="132"/>
      <c r="J37" s="2"/>
      <c r="K37" s="2"/>
      <c r="L37" s="2"/>
      <c r="M37" s="2"/>
      <c r="N37" s="2"/>
      <c r="O37" s="2"/>
      <c r="P37" s="2"/>
    </row>
    <row r="38" spans="1:16" x14ac:dyDescent="0.45">
      <c r="A38" s="223" t="s">
        <v>100</v>
      </c>
      <c r="B38" s="224"/>
      <c r="C38" s="224"/>
      <c r="D38" s="224"/>
      <c r="E38" s="225"/>
      <c r="F38" s="225"/>
      <c r="G38" s="225"/>
      <c r="H38" s="224"/>
      <c r="I38" s="225"/>
      <c r="J38" s="2"/>
      <c r="K38"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3" s="1" customFormat="1" ht="27.75" customHeight="1" x14ac:dyDescent="0.25">
      <c r="A1" s="1" t="str">
        <f>HKT.PUS!A1</f>
        <v>04月 ＜輸出＞</v>
      </c>
      <c r="D1" s="307" t="s">
        <v>392</v>
      </c>
      <c r="E1" s="307"/>
      <c r="H1" s="6"/>
      <c r="J1" s="7" t="s">
        <v>470</v>
      </c>
    </row>
    <row r="2" spans="1:13" s="2" customFormat="1" ht="15" customHeight="1" x14ac:dyDescent="0.25">
      <c r="A2" s="229" t="s">
        <v>95</v>
      </c>
      <c r="B2" s="230" t="s">
        <v>79</v>
      </c>
      <c r="C2" s="231" t="s">
        <v>80</v>
      </c>
      <c r="D2" s="231" t="s">
        <v>92</v>
      </c>
      <c r="E2" s="231" t="s">
        <v>81</v>
      </c>
      <c r="F2" s="231" t="s">
        <v>110</v>
      </c>
      <c r="G2" s="231" t="s">
        <v>110</v>
      </c>
      <c r="H2" s="233"/>
      <c r="I2" s="260" t="s">
        <v>86</v>
      </c>
      <c r="J2" s="233" t="s">
        <v>206</v>
      </c>
    </row>
    <row r="3" spans="1:13" s="2" customFormat="1" ht="15" customHeight="1" x14ac:dyDescent="0.25">
      <c r="A3" s="229"/>
      <c r="B3" s="230" t="s">
        <v>84</v>
      </c>
      <c r="C3" s="232" t="s">
        <v>85</v>
      </c>
      <c r="D3" s="232" t="s">
        <v>85</v>
      </c>
      <c r="E3" s="232" t="s">
        <v>85</v>
      </c>
      <c r="F3" s="232" t="s">
        <v>86</v>
      </c>
      <c r="G3" s="232" t="s">
        <v>87</v>
      </c>
      <c r="H3" s="233"/>
      <c r="I3" s="260" t="s">
        <v>96</v>
      </c>
      <c r="J3" s="233"/>
    </row>
    <row r="4" spans="1:13" s="3" customFormat="1" ht="15" customHeight="1" x14ac:dyDescent="0.25">
      <c r="A4" s="261" t="s">
        <v>419</v>
      </c>
      <c r="B4" s="237" t="s">
        <v>420</v>
      </c>
      <c r="C4" s="252">
        <v>46100</v>
      </c>
      <c r="D4" s="252">
        <v>46105</v>
      </c>
      <c r="E4" s="236">
        <v>46106</v>
      </c>
      <c r="F4" s="262">
        <v>46115</v>
      </c>
      <c r="G4" s="262">
        <v>46117</v>
      </c>
      <c r="H4" s="237" t="s">
        <v>111</v>
      </c>
      <c r="I4" s="262">
        <v>46134</v>
      </c>
      <c r="J4" s="237" t="s">
        <v>97</v>
      </c>
      <c r="K4"/>
      <c r="L4" s="2"/>
      <c r="M4" s="2"/>
    </row>
    <row r="5" spans="1:13" s="3" customFormat="1" ht="15" customHeight="1" x14ac:dyDescent="0.25">
      <c r="A5" s="265" t="s">
        <v>417</v>
      </c>
      <c r="B5" s="247" t="s">
        <v>418</v>
      </c>
      <c r="C5" s="266">
        <v>46108</v>
      </c>
      <c r="D5" s="266">
        <v>46112</v>
      </c>
      <c r="E5" s="246">
        <v>46113</v>
      </c>
      <c r="F5" s="267">
        <v>46122</v>
      </c>
      <c r="G5" s="267">
        <v>46124</v>
      </c>
      <c r="H5" s="247" t="s">
        <v>111</v>
      </c>
      <c r="I5" s="267">
        <v>46141</v>
      </c>
      <c r="J5" s="247" t="s">
        <v>97</v>
      </c>
      <c r="K5" s="140"/>
      <c r="L5" s="2"/>
      <c r="M5" s="2"/>
    </row>
    <row r="6" spans="1:13" s="3" customFormat="1" ht="15" customHeight="1" x14ac:dyDescent="0.25">
      <c r="A6" s="293" t="s">
        <v>468</v>
      </c>
      <c r="B6" s="241" t="s">
        <v>469</v>
      </c>
      <c r="C6" s="263">
        <v>46115</v>
      </c>
      <c r="D6" s="255">
        <v>46119</v>
      </c>
      <c r="E6" s="255">
        <v>46120</v>
      </c>
      <c r="F6" s="264">
        <v>46129</v>
      </c>
      <c r="G6" s="264">
        <v>46131</v>
      </c>
      <c r="H6" s="241" t="s">
        <v>111</v>
      </c>
      <c r="I6" s="264">
        <v>46148</v>
      </c>
      <c r="J6" s="241" t="s">
        <v>97</v>
      </c>
      <c r="K6" s="2"/>
      <c r="L6" s="2"/>
      <c r="M6" s="2"/>
    </row>
    <row r="7" spans="1:13" s="3" customFormat="1" ht="15" customHeight="1" x14ac:dyDescent="0.45">
      <c r="A7" s="265" t="s">
        <v>421</v>
      </c>
      <c r="B7" s="247" t="s">
        <v>422</v>
      </c>
      <c r="C7" s="266">
        <v>46122</v>
      </c>
      <c r="D7" s="266">
        <v>46126</v>
      </c>
      <c r="E7" s="266">
        <v>46127</v>
      </c>
      <c r="F7" s="267">
        <v>46136</v>
      </c>
      <c r="G7" s="267">
        <v>46138</v>
      </c>
      <c r="H7" s="247" t="s">
        <v>111</v>
      </c>
      <c r="I7" s="267">
        <v>46155</v>
      </c>
      <c r="J7" s="247" t="s">
        <v>97</v>
      </c>
      <c r="K7" s="4"/>
      <c r="L7" s="2"/>
      <c r="M7" s="2"/>
    </row>
    <row r="8" spans="1:13" s="3" customFormat="1" ht="15" customHeight="1" x14ac:dyDescent="0.25">
      <c r="A8" s="122" t="s">
        <v>115</v>
      </c>
      <c r="K8" s="2"/>
      <c r="L8" s="2"/>
      <c r="M8" s="2"/>
    </row>
    <row r="9" spans="1:13" s="3" customFormat="1" ht="15" customHeight="1" x14ac:dyDescent="0.45">
      <c r="A9" s="123" t="s">
        <v>116</v>
      </c>
      <c r="K9" s="4"/>
      <c r="L9" s="2"/>
      <c r="M9" s="2"/>
    </row>
    <row r="10" spans="1:13" s="3" customFormat="1" ht="15" customHeight="1" x14ac:dyDescent="0.25">
      <c r="A10" s="123" t="s">
        <v>117</v>
      </c>
    </row>
    <row r="11" spans="1:13" s="3" customFormat="1" ht="15" customHeight="1" x14ac:dyDescent="0.25"/>
    <row r="12" spans="1:13" s="3" customFormat="1" ht="4.5" customHeight="1" thickBot="1" x14ac:dyDescent="0.3"/>
    <row r="13" spans="1:13"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3" s="2" customFormat="1" ht="15.95" customHeight="1" x14ac:dyDescent="0.25">
      <c r="A14" s="194" t="s">
        <v>120</v>
      </c>
      <c r="B14" s="192" t="s">
        <v>121</v>
      </c>
      <c r="C14" s="200" t="s">
        <v>122</v>
      </c>
      <c r="D14" s="198" t="s">
        <v>123</v>
      </c>
      <c r="E14" s="203" t="s">
        <v>124</v>
      </c>
      <c r="F14" s="129" t="s">
        <v>125</v>
      </c>
      <c r="G14" s="310" t="s">
        <v>126</v>
      </c>
      <c r="H14" s="311"/>
      <c r="I14" s="187" t="s">
        <v>127</v>
      </c>
      <c r="J14" s="3"/>
    </row>
    <row r="15" spans="1:13" ht="15.95" customHeight="1" x14ac:dyDescent="0.45">
      <c r="A15" s="195" t="s">
        <v>128</v>
      </c>
      <c r="B15" s="156" t="s">
        <v>123</v>
      </c>
      <c r="C15" s="201" t="s">
        <v>129</v>
      </c>
      <c r="D15" s="167" t="s">
        <v>130</v>
      </c>
      <c r="E15" s="186" t="s">
        <v>131</v>
      </c>
      <c r="F15" s="151" t="s">
        <v>132</v>
      </c>
      <c r="G15" s="308" t="s">
        <v>133</v>
      </c>
      <c r="H15" s="309"/>
      <c r="I15" s="188" t="s">
        <v>132</v>
      </c>
      <c r="J15" s="3"/>
    </row>
    <row r="16" spans="1:13" ht="15.95" customHeight="1" x14ac:dyDescent="0.45">
      <c r="A16" s="181" t="s">
        <v>134</v>
      </c>
      <c r="B16" s="153" t="s">
        <v>135</v>
      </c>
      <c r="C16" s="182" t="s">
        <v>136</v>
      </c>
      <c r="D16" s="166" t="s">
        <v>127</v>
      </c>
      <c r="E16" s="142" t="s">
        <v>137</v>
      </c>
      <c r="F16" s="150" t="s">
        <v>138</v>
      </c>
      <c r="G16" s="312" t="s">
        <v>139</v>
      </c>
      <c r="H16" s="313"/>
      <c r="I16" s="183" t="s">
        <v>140</v>
      </c>
      <c r="J16" s="3"/>
    </row>
    <row r="17" spans="1:16" ht="15.95" customHeight="1" x14ac:dyDescent="0.45">
      <c r="A17" s="196" t="s">
        <v>141</v>
      </c>
      <c r="B17" s="154" t="s">
        <v>142</v>
      </c>
      <c r="C17" s="201" t="s">
        <v>143</v>
      </c>
      <c r="D17" s="167" t="s">
        <v>144</v>
      </c>
      <c r="E17" s="186" t="s">
        <v>145</v>
      </c>
      <c r="F17" s="151" t="s">
        <v>146</v>
      </c>
      <c r="G17" s="308" t="s">
        <v>147</v>
      </c>
      <c r="H17" s="309"/>
      <c r="I17" s="188" t="s">
        <v>148</v>
      </c>
      <c r="J17" s="3"/>
    </row>
    <row r="18" spans="1:16" ht="15.95" customHeight="1" x14ac:dyDescent="0.45">
      <c r="A18" s="181" t="s">
        <v>149</v>
      </c>
      <c r="B18" s="155" t="s">
        <v>138</v>
      </c>
      <c r="C18" s="182" t="s">
        <v>150</v>
      </c>
      <c r="D18" s="166" t="s">
        <v>151</v>
      </c>
      <c r="E18" s="142" t="s">
        <v>152</v>
      </c>
      <c r="F18" s="150" t="s">
        <v>125</v>
      </c>
      <c r="G18" s="312" t="s">
        <v>153</v>
      </c>
      <c r="H18" s="313"/>
      <c r="I18" s="183" t="s">
        <v>140</v>
      </c>
      <c r="J18" s="3"/>
    </row>
    <row r="19" spans="1:16" ht="15.95" customHeight="1" x14ac:dyDescent="0.45">
      <c r="A19" s="195" t="s">
        <v>154</v>
      </c>
      <c r="B19" s="154" t="s">
        <v>138</v>
      </c>
      <c r="C19" s="201" t="s">
        <v>155</v>
      </c>
      <c r="D19" s="167" t="s">
        <v>130</v>
      </c>
      <c r="E19" s="186" t="s">
        <v>156</v>
      </c>
      <c r="F19" s="151" t="s">
        <v>123</v>
      </c>
      <c r="G19" s="308" t="s">
        <v>157</v>
      </c>
      <c r="H19" s="309"/>
      <c r="I19" s="188" t="s">
        <v>140</v>
      </c>
      <c r="J19" s="3"/>
    </row>
    <row r="20" spans="1:16" ht="15.95" customHeight="1" x14ac:dyDescent="0.45">
      <c r="A20" s="181" t="s">
        <v>158</v>
      </c>
      <c r="B20" s="155" t="s">
        <v>148</v>
      </c>
      <c r="C20" s="182" t="s">
        <v>159</v>
      </c>
      <c r="D20" s="166" t="s">
        <v>146</v>
      </c>
      <c r="E20" s="142" t="s">
        <v>160</v>
      </c>
      <c r="F20" s="150" t="s">
        <v>121</v>
      </c>
      <c r="G20" s="312" t="s">
        <v>161</v>
      </c>
      <c r="H20" s="313"/>
      <c r="I20" s="183" t="s">
        <v>138</v>
      </c>
      <c r="J20" s="3"/>
    </row>
    <row r="21" spans="1:16" s="2" customFormat="1" ht="15.95" customHeight="1" x14ac:dyDescent="0.25">
      <c r="A21" s="196" t="s">
        <v>162</v>
      </c>
      <c r="B21" s="154" t="s">
        <v>135</v>
      </c>
      <c r="C21" s="201" t="s">
        <v>163</v>
      </c>
      <c r="D21" s="167" t="s">
        <v>138</v>
      </c>
      <c r="E21" s="186" t="s">
        <v>164</v>
      </c>
      <c r="F21" s="151" t="s">
        <v>151</v>
      </c>
      <c r="G21" s="308" t="s">
        <v>165</v>
      </c>
      <c r="H21" s="309"/>
      <c r="I21" s="188" t="s">
        <v>166</v>
      </c>
      <c r="J21" s="3"/>
    </row>
    <row r="22" spans="1:16" ht="15.95" customHeight="1" x14ac:dyDescent="0.45">
      <c r="A22" s="181" t="s">
        <v>167</v>
      </c>
      <c r="B22" s="155" t="s">
        <v>132</v>
      </c>
      <c r="C22" s="182" t="s">
        <v>168</v>
      </c>
      <c r="D22" s="166" t="s">
        <v>123</v>
      </c>
      <c r="E22" s="142" t="s">
        <v>169</v>
      </c>
      <c r="F22" s="150" t="s">
        <v>140</v>
      </c>
      <c r="G22" s="312" t="s">
        <v>170</v>
      </c>
      <c r="H22" s="313"/>
      <c r="I22" s="183" t="s">
        <v>127</v>
      </c>
      <c r="J22" s="3"/>
    </row>
    <row r="23" spans="1:16" s="2" customFormat="1" ht="15.95" customHeight="1" x14ac:dyDescent="0.25">
      <c r="A23" s="195" t="s">
        <v>171</v>
      </c>
      <c r="B23" s="156" t="s">
        <v>127</v>
      </c>
      <c r="C23" s="201" t="s">
        <v>172</v>
      </c>
      <c r="D23" s="167" t="s">
        <v>127</v>
      </c>
      <c r="E23" s="186" t="s">
        <v>173</v>
      </c>
      <c r="F23" s="151" t="s">
        <v>132</v>
      </c>
      <c r="G23" s="308" t="s">
        <v>174</v>
      </c>
      <c r="H23" s="309"/>
      <c r="I23" s="188" t="s">
        <v>123</v>
      </c>
      <c r="J23" s="3"/>
    </row>
    <row r="24" spans="1:16" ht="15.95" customHeight="1" x14ac:dyDescent="0.45">
      <c r="A24" s="181" t="s">
        <v>175</v>
      </c>
      <c r="B24" s="153" t="s">
        <v>135</v>
      </c>
      <c r="C24" s="182" t="s">
        <v>176</v>
      </c>
      <c r="D24" s="166" t="s">
        <v>146</v>
      </c>
      <c r="E24" s="142" t="s">
        <v>177</v>
      </c>
      <c r="F24" s="150" t="s">
        <v>135</v>
      </c>
      <c r="G24" s="312" t="s">
        <v>178</v>
      </c>
      <c r="H24" s="313"/>
      <c r="I24" s="183" t="s">
        <v>138</v>
      </c>
    </row>
    <row r="25" spans="1:16" s="2" customFormat="1" ht="15.95" customHeight="1" x14ac:dyDescent="0.25">
      <c r="A25" s="196" t="s">
        <v>179</v>
      </c>
      <c r="B25" s="156" t="s">
        <v>148</v>
      </c>
      <c r="C25" s="201" t="s">
        <v>180</v>
      </c>
      <c r="D25" s="167" t="s">
        <v>138</v>
      </c>
      <c r="E25" s="186" t="s">
        <v>181</v>
      </c>
      <c r="F25" s="151" t="s">
        <v>138</v>
      </c>
      <c r="G25" s="308" t="s">
        <v>182</v>
      </c>
      <c r="H25" s="309"/>
      <c r="I25" s="188" t="s">
        <v>127</v>
      </c>
    </row>
    <row r="26" spans="1:16" s="2" customFormat="1" ht="15.95" customHeight="1" x14ac:dyDescent="0.25">
      <c r="A26" s="181" t="s">
        <v>183</v>
      </c>
      <c r="B26" s="153" t="s">
        <v>148</v>
      </c>
      <c r="C26" s="182" t="s">
        <v>184</v>
      </c>
      <c r="D26" s="166" t="s">
        <v>185</v>
      </c>
      <c r="E26" s="142" t="s">
        <v>186</v>
      </c>
      <c r="F26" s="150" t="s">
        <v>125</v>
      </c>
      <c r="G26" s="312" t="s">
        <v>187</v>
      </c>
      <c r="H26" s="313"/>
      <c r="I26" s="183" t="s">
        <v>140</v>
      </c>
    </row>
    <row r="27" spans="1:16" customFormat="1" ht="15.95" customHeight="1" x14ac:dyDescent="0.45">
      <c r="A27" s="195" t="s">
        <v>188</v>
      </c>
      <c r="B27" s="156" t="s">
        <v>135</v>
      </c>
      <c r="C27" s="201" t="s">
        <v>189</v>
      </c>
      <c r="D27" s="167" t="s">
        <v>140</v>
      </c>
      <c r="E27" s="186" t="s">
        <v>190</v>
      </c>
      <c r="F27" s="151" t="s">
        <v>140</v>
      </c>
      <c r="G27" s="308" t="s">
        <v>191</v>
      </c>
      <c r="H27" s="309"/>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12" t="s">
        <v>195</v>
      </c>
      <c r="H28" s="313"/>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8" t="s">
        <v>199</v>
      </c>
      <c r="H29" s="309"/>
      <c r="I29" s="188" t="s">
        <v>135</v>
      </c>
    </row>
    <row r="30" spans="1:16" ht="15.95" customHeight="1" x14ac:dyDescent="0.45">
      <c r="A30" s="181" t="s">
        <v>200</v>
      </c>
      <c r="B30" s="155" t="s">
        <v>121</v>
      </c>
      <c r="C30" s="182" t="s">
        <v>201</v>
      </c>
      <c r="D30" s="166" t="s">
        <v>166</v>
      </c>
      <c r="E30" s="142" t="s">
        <v>202</v>
      </c>
      <c r="F30" s="150" t="s">
        <v>138</v>
      </c>
      <c r="G30" s="312" t="s">
        <v>203</v>
      </c>
      <c r="H30" s="313"/>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04月 ＜輸出＞</v>
      </c>
      <c r="D1" s="307" t="s">
        <v>107</v>
      </c>
      <c r="E1" s="307"/>
      <c r="F1" s="307"/>
      <c r="H1" s="6"/>
      <c r="K1" s="7" t="s">
        <v>471</v>
      </c>
    </row>
    <row r="2" spans="1:14" ht="15" customHeight="1" x14ac:dyDescent="0.45">
      <c r="A2" s="229" t="s">
        <v>104</v>
      </c>
      <c r="B2" s="230" t="s">
        <v>79</v>
      </c>
      <c r="C2" s="231" t="s">
        <v>80</v>
      </c>
      <c r="D2" s="231" t="s">
        <v>92</v>
      </c>
      <c r="E2" s="231" t="s">
        <v>81</v>
      </c>
      <c r="F2" s="231" t="s">
        <v>81</v>
      </c>
      <c r="G2" s="231" t="s">
        <v>81</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400</v>
      </c>
      <c r="B4" s="268" t="s">
        <v>423</v>
      </c>
      <c r="C4" s="252">
        <v>46108</v>
      </c>
      <c r="D4" s="252">
        <v>46112</v>
      </c>
      <c r="E4" s="236">
        <v>46114</v>
      </c>
      <c r="F4" s="236">
        <v>46116</v>
      </c>
      <c r="G4" s="236">
        <v>46117</v>
      </c>
      <c r="H4" s="236" t="s">
        <v>106</v>
      </c>
      <c r="I4" s="236">
        <v>46127</v>
      </c>
      <c r="J4" s="237" t="s">
        <v>103</v>
      </c>
      <c r="K4" s="2"/>
    </row>
    <row r="5" spans="1:14" s="3" customFormat="1" ht="15" customHeight="1" x14ac:dyDescent="0.45">
      <c r="A5" s="269" t="s">
        <v>399</v>
      </c>
      <c r="B5" s="270" t="s">
        <v>424</v>
      </c>
      <c r="C5" s="266">
        <v>46115</v>
      </c>
      <c r="D5" s="266">
        <v>46119</v>
      </c>
      <c r="E5" s="246">
        <v>46121</v>
      </c>
      <c r="F5" s="246">
        <v>46123</v>
      </c>
      <c r="G5" s="246">
        <v>46124</v>
      </c>
      <c r="H5" s="246" t="s">
        <v>106</v>
      </c>
      <c r="I5" s="246">
        <v>46134</v>
      </c>
      <c r="J5" s="247" t="s">
        <v>103</v>
      </c>
      <c r="K5" s="2"/>
      <c r="L5" s="4"/>
    </row>
    <row r="6" spans="1:14" s="2" customFormat="1" ht="15" customHeight="1" x14ac:dyDescent="0.45">
      <c r="A6" s="234" t="s">
        <v>400</v>
      </c>
      <c r="B6" s="268" t="s">
        <v>425</v>
      </c>
      <c r="C6" s="263">
        <v>46122</v>
      </c>
      <c r="D6" s="255">
        <v>46126</v>
      </c>
      <c r="E6" s="240">
        <v>46128</v>
      </c>
      <c r="F6" s="240">
        <v>46130</v>
      </c>
      <c r="G6" s="240">
        <v>46131</v>
      </c>
      <c r="H6" s="240" t="s">
        <v>106</v>
      </c>
      <c r="I6" s="240">
        <v>46141</v>
      </c>
      <c r="J6" s="241" t="s">
        <v>103</v>
      </c>
      <c r="L6" s="4"/>
    </row>
    <row r="7" spans="1:14" s="2" customFormat="1" ht="15" customHeight="1" x14ac:dyDescent="0.45">
      <c r="A7" s="269" t="s">
        <v>399</v>
      </c>
      <c r="B7" s="270" t="s">
        <v>426</v>
      </c>
      <c r="C7" s="266">
        <v>46129</v>
      </c>
      <c r="D7" s="266">
        <v>46133</v>
      </c>
      <c r="E7" s="246">
        <v>46135</v>
      </c>
      <c r="F7" s="246">
        <v>46137</v>
      </c>
      <c r="G7" s="246">
        <v>46138</v>
      </c>
      <c r="H7" s="246" t="s">
        <v>106</v>
      </c>
      <c r="I7" s="246">
        <v>46148</v>
      </c>
      <c r="J7" s="247" t="s">
        <v>103</v>
      </c>
      <c r="L7" s="4"/>
    </row>
    <row r="8" spans="1:14" s="2" customFormat="1" ht="15" customHeight="1" x14ac:dyDescent="0.45">
      <c r="A8" s="128" t="s">
        <v>207</v>
      </c>
      <c r="L8" s="4"/>
    </row>
    <row r="9" spans="1:14" customFormat="1" ht="15" customHeight="1" x14ac:dyDescent="0.25">
      <c r="A9" s="128" t="s">
        <v>208</v>
      </c>
      <c r="B9" s="3"/>
      <c r="C9" s="3"/>
      <c r="D9" s="3"/>
      <c r="E9" s="3"/>
      <c r="F9" s="3"/>
      <c r="G9" s="3"/>
      <c r="H9" s="3"/>
      <c r="I9" s="3"/>
      <c r="J9" s="3"/>
      <c r="K9" s="2"/>
      <c r="L9" s="2"/>
    </row>
    <row r="10" spans="1:14" s="2" customFormat="1" ht="15" customHeight="1" x14ac:dyDescent="0.45">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04月 ＜輸出＞</v>
      </c>
      <c r="D1" s="1" t="s">
        <v>377</v>
      </c>
      <c r="H1" s="6"/>
      <c r="J1" s="7" t="s">
        <v>403</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71" t="s">
        <v>423</v>
      </c>
      <c r="C4" s="252">
        <v>46112</v>
      </c>
      <c r="D4" s="236">
        <v>46116</v>
      </c>
      <c r="E4" s="236">
        <v>46116</v>
      </c>
      <c r="F4" s="236" t="s">
        <v>91</v>
      </c>
      <c r="G4" s="236">
        <v>46121</v>
      </c>
      <c r="H4" s="237" t="s">
        <v>103</v>
      </c>
      <c r="I4" s="253"/>
    </row>
    <row r="5" spans="1:14" s="3" customFormat="1" ht="15" customHeight="1" x14ac:dyDescent="0.25">
      <c r="A5" s="275" t="s">
        <v>399</v>
      </c>
      <c r="B5" s="245" t="s">
        <v>424</v>
      </c>
      <c r="C5" s="266">
        <v>46119</v>
      </c>
      <c r="D5" s="246">
        <v>46123</v>
      </c>
      <c r="E5" s="246">
        <v>46123</v>
      </c>
      <c r="F5" s="246" t="s">
        <v>91</v>
      </c>
      <c r="G5" s="246">
        <v>46128</v>
      </c>
      <c r="H5" s="247" t="s">
        <v>103</v>
      </c>
      <c r="I5" s="253"/>
    </row>
    <row r="6" spans="1:14" s="2" customFormat="1" ht="15" customHeight="1" x14ac:dyDescent="0.25">
      <c r="A6" s="272" t="s">
        <v>400</v>
      </c>
      <c r="B6" s="273" t="s">
        <v>425</v>
      </c>
      <c r="C6" s="263">
        <v>46126</v>
      </c>
      <c r="D6" s="240">
        <v>46130</v>
      </c>
      <c r="E6" s="240">
        <v>46130</v>
      </c>
      <c r="F6" s="240" t="s">
        <v>91</v>
      </c>
      <c r="G6" s="240">
        <v>46135</v>
      </c>
      <c r="H6" s="241" t="s">
        <v>103</v>
      </c>
      <c r="I6" s="253"/>
    </row>
    <row r="7" spans="1:14" s="2" customFormat="1" ht="15" customHeight="1" x14ac:dyDescent="0.25">
      <c r="A7" s="249" t="s">
        <v>399</v>
      </c>
      <c r="B7" s="276" t="s">
        <v>426</v>
      </c>
      <c r="C7" s="266">
        <v>46133</v>
      </c>
      <c r="D7" s="246">
        <v>46137</v>
      </c>
      <c r="E7" s="246">
        <v>46137</v>
      </c>
      <c r="F7" s="246" t="s">
        <v>91</v>
      </c>
      <c r="G7" s="246">
        <v>46142</v>
      </c>
      <c r="H7" s="247" t="s">
        <v>103</v>
      </c>
      <c r="I7" s="253"/>
    </row>
    <row r="8" spans="1:14" s="2" customFormat="1" ht="15" customHeight="1" x14ac:dyDescent="0.25">
      <c r="A8" s="272" t="s">
        <v>400</v>
      </c>
      <c r="B8" s="273" t="s">
        <v>427</v>
      </c>
      <c r="C8" s="263">
        <v>46139</v>
      </c>
      <c r="D8" s="240">
        <v>46144</v>
      </c>
      <c r="E8" s="240">
        <v>46144</v>
      </c>
      <c r="F8" s="240" t="s">
        <v>91</v>
      </c>
      <c r="G8" s="240">
        <v>46149</v>
      </c>
      <c r="H8" s="241" t="s">
        <v>103</v>
      </c>
      <c r="I8" s="253"/>
    </row>
    <row r="9" spans="1:14" customFormat="1" ht="13.5" customHeight="1" x14ac:dyDescent="0.45">
      <c r="A9" s="274"/>
      <c r="B9" s="274"/>
      <c r="C9" s="274"/>
      <c r="D9" s="274"/>
      <c r="E9" s="274"/>
      <c r="F9" s="274"/>
      <c r="G9" s="274"/>
      <c r="H9" s="274"/>
      <c r="I9" s="274"/>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71" t="s">
        <v>423</v>
      </c>
      <c r="C12" s="236">
        <v>46112</v>
      </c>
      <c r="D12" s="236">
        <v>46114</v>
      </c>
      <c r="E12" s="236">
        <v>46116</v>
      </c>
      <c r="F12" s="236">
        <v>46117</v>
      </c>
      <c r="G12" s="236" t="s">
        <v>106</v>
      </c>
      <c r="H12" s="236">
        <v>46121</v>
      </c>
      <c r="I12" s="237" t="s">
        <v>103</v>
      </c>
      <c r="J12" s="136"/>
      <c r="K12" s="2"/>
      <c r="M12"/>
      <c r="N12"/>
    </row>
    <row r="13" spans="1:14" s="3" customFormat="1" ht="15" customHeight="1" x14ac:dyDescent="0.25">
      <c r="A13" s="275" t="s">
        <v>399</v>
      </c>
      <c r="B13" s="245" t="s">
        <v>424</v>
      </c>
      <c r="C13" s="246">
        <v>46119</v>
      </c>
      <c r="D13" s="246">
        <v>46121</v>
      </c>
      <c r="E13" s="246">
        <v>46123</v>
      </c>
      <c r="F13" s="246">
        <v>46124</v>
      </c>
      <c r="G13" s="246" t="s">
        <v>106</v>
      </c>
      <c r="H13" s="246">
        <v>46128</v>
      </c>
      <c r="I13" s="247" t="s">
        <v>103</v>
      </c>
      <c r="J13" s="136"/>
    </row>
    <row r="14" spans="1:14" s="2" customFormat="1" ht="15" customHeight="1" x14ac:dyDescent="0.25">
      <c r="A14" s="272" t="s">
        <v>400</v>
      </c>
      <c r="B14" s="273" t="s">
        <v>425</v>
      </c>
      <c r="C14" s="240">
        <v>46126</v>
      </c>
      <c r="D14" s="240">
        <v>46128</v>
      </c>
      <c r="E14" s="240">
        <v>46130</v>
      </c>
      <c r="F14" s="240">
        <v>46131</v>
      </c>
      <c r="G14" s="240" t="s">
        <v>106</v>
      </c>
      <c r="H14" s="240">
        <v>46135</v>
      </c>
      <c r="I14" s="241" t="s">
        <v>103</v>
      </c>
      <c r="J14" s="136"/>
    </row>
    <row r="15" spans="1:14" s="2" customFormat="1" ht="15" customHeight="1" x14ac:dyDescent="0.25">
      <c r="A15" s="249" t="s">
        <v>399</v>
      </c>
      <c r="B15" s="276" t="s">
        <v>426</v>
      </c>
      <c r="C15" s="246">
        <v>46133</v>
      </c>
      <c r="D15" s="246">
        <v>46135</v>
      </c>
      <c r="E15" s="246">
        <v>46137</v>
      </c>
      <c r="F15" s="246">
        <v>46138</v>
      </c>
      <c r="G15" s="246" t="s">
        <v>106</v>
      </c>
      <c r="H15" s="246">
        <v>46142</v>
      </c>
      <c r="I15" s="247" t="s">
        <v>103</v>
      </c>
      <c r="J15" s="136"/>
    </row>
    <row r="16" spans="1:14" customFormat="1" ht="15" customHeight="1" x14ac:dyDescent="0.45">
      <c r="A16" s="272" t="s">
        <v>400</v>
      </c>
      <c r="B16" s="273" t="s">
        <v>427</v>
      </c>
      <c r="C16" s="240">
        <v>46140</v>
      </c>
      <c r="D16" s="240">
        <v>46142</v>
      </c>
      <c r="E16" s="240">
        <v>46144</v>
      </c>
      <c r="F16" s="240">
        <v>46145</v>
      </c>
      <c r="G16" s="240" t="s">
        <v>106</v>
      </c>
      <c r="H16" s="240">
        <v>46149</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2026-04-07T05:51:07Z</cp:lastPrinted>
  <dcterms:created xsi:type="dcterms:W3CDTF">2025-02-06T00:33:00Z</dcterms:created>
  <dcterms:modified xsi:type="dcterms:W3CDTF">2026-04-23T10:09:06Z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