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A194E697-7B90-48CD-85F8-585F6242A2AC}" xr6:coauthVersionLast="47" xr6:coauthVersionMax="47" xr10:uidLastSave="{00000000-0000-0000-0000-000000000000}"/>
  <bookViews>
    <workbookView xWindow="57480" yWindow="-120" windowWidth="29040" windowHeight="15840" xr2:uid="{00000000-000D-0000-FFFF-FFFF00000000}"/>
  </bookViews>
  <sheets>
    <sheet name="表紙" sheetId="1" r:id="rId1"/>
    <sheet name="リマーク" sheetId="2" r:id="rId2"/>
    <sheet name="PUS" sheetId="3" r:id="rId3"/>
  </sheets>
  <definedNames>
    <definedName name="_xlnm._FilterDatabase" localSheetId="2" hidden="1">PUS!$A$2:$H$26</definedName>
    <definedName name="_xlnm._FilterDatabase" localSheetId="1" hidden="1">リマーク!$A$2:$H$26</definedName>
    <definedName name="_xlnm._FilterDatabase" localSheetId="0" hidden="1">表紙!$A$2:$H$25</definedName>
    <definedName name="_xlnm.Print_Area" localSheetId="2">PUS!$A$1:$I$38</definedName>
    <definedName name="_xlnm.Print_Area" localSheetId="1">リマーク!$A$1:$L$81</definedName>
    <definedName name="_xlnm.Print_Area" localSheetId="0">表紙!$A$1:$K$36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3" l="1"/>
  <c r="G7" i="3" s="1"/>
</calcChain>
</file>

<file path=xl/sharedStrings.xml><?xml version="1.0" encoding="utf-8"?>
<sst xmlns="http://schemas.openxmlformats.org/spreadsheetml/2006/main" count="352" uniqueCount="257">
  <si>
    <t>釜山</t>
  </si>
  <si>
    <t xml:space="preserve">VOY 
</t>
  </si>
  <si>
    <t xml:space="preserve">ETA 
</t>
  </si>
  <si>
    <t>船社</t>
  </si>
  <si>
    <t>No.</t>
  </si>
  <si>
    <t>CUT</t>
  </si>
  <si>
    <t>ETA</t>
  </si>
  <si>
    <t>ETD</t>
  </si>
  <si>
    <t>Busan</t>
  </si>
  <si>
    <t xml:space="preserve"> </t>
  </si>
  <si>
    <t xml:space="preserve">         </t>
  </si>
  <si>
    <t>ページ</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</si>
  <si>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</si>
  <si>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</si>
  <si>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</si>
  <si>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</si>
  <si>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</si>
  <si>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</si>
  <si>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</si>
  <si>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</si>
  <si>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</si>
  <si>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</si>
  <si>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</si>
  <si>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</si>
  <si>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</si>
  <si>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</si>
  <si>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</si>
  <si>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</si>
  <si>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</si>
  <si>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</si>
  <si>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</si>
  <si>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</si>
  <si>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</si>
  <si>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</si>
  <si>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</si>
  <si>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</si>
  <si>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</si>
  <si>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</si>
  <si>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</si>
  <si>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</si>
  <si>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</si>
  <si>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</si>
  <si>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</si>
  <si>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</si>
  <si>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</si>
  <si>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</si>
  <si>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</si>
  <si>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</si>
  <si>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</si>
  <si>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</si>
  <si>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</si>
  <si>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</si>
  <si>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</si>
  <si>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</si>
  <si>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</si>
  <si>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</si>
  <si>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</si>
  <si>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</si>
  <si>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</si>
  <si>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</si>
  <si>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</si>
  <si>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</si>
  <si>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</si>
  <si>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</si>
  <si>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</si>
  <si>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</si>
  <si>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</si>
  <si>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</si>
  <si>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</si>
  <si>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</si>
  <si>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</si>
  <si>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</si>
  <si>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</si>
  <si>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</si>
  <si>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</si>
  <si>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</si>
  <si>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</si>
  <si>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</si>
  <si>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</si>
  <si>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</si>
  <si>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</si>
  <si>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</si>
  <si>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</si>
  <si>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</si>
  <si>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</si>
  <si>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</si>
  <si>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</si>
  <si>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</si>
  <si>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</si>
  <si>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</si>
  <si>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</si>
  <si>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</si>
  <si>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</si>
  <si>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</si>
  <si>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</si>
  <si>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</si>
  <si>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</si>
  <si>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</si>
  <si>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</si>
  <si>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</si>
  <si>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</si>
  <si>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</si>
  <si>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</si>
  <si>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苫小牧</t>
  </si>
  <si>
    <t>苫小牧</t>
    <phoneticPr fontId="7"/>
  </si>
  <si>
    <t>SK</t>
  </si>
  <si>
    <t xml:space="preserve">苫小牧 CFS：日本通運株式会社苫小牧支店 明野4号倉庫保税蔵置場(8UW94) 苫小牧市新開町3丁目6   ☎0144-57-7011 📠0144-57-7040  </t>
  </si>
  <si>
    <t>仕向地</t>
    <phoneticPr fontId="7"/>
  </si>
  <si>
    <t>リマーク</t>
    <phoneticPr fontId="7"/>
  </si>
  <si>
    <t xml:space="preserve">韓国
</t>
    <phoneticPr fontId="7"/>
  </si>
  <si>
    <t>木</t>
  </si>
  <si>
    <t>〇各仕向地の到着予定は本船動静、港の状況により変動いたしますのでご注意ください。</t>
  </si>
  <si>
    <t>〇出港後のご確認は弊社ホームページのTrack&amp;Traceよりご確認いただくか、弊社担当CSまでお問い合わせください。</t>
  </si>
  <si>
    <t>Destination</t>
  </si>
  <si>
    <t>Transit Time</t>
    <phoneticPr fontId="7"/>
  </si>
  <si>
    <t>Frequency</t>
    <phoneticPr fontId="7"/>
  </si>
  <si>
    <t>Abu Dhabi</t>
  </si>
  <si>
    <t>28 days</t>
    <phoneticPr fontId="7"/>
  </si>
  <si>
    <t>Weekly</t>
  </si>
  <si>
    <t>2 days</t>
    <phoneticPr fontId="7"/>
  </si>
  <si>
    <t>Kingston</t>
  </si>
  <si>
    <t>21 days</t>
    <phoneticPr fontId="7"/>
  </si>
  <si>
    <t>Fortnightly</t>
  </si>
  <si>
    <t>Barcelona</t>
  </si>
  <si>
    <t>52 days</t>
    <phoneticPr fontId="7"/>
  </si>
  <si>
    <t>Oslo</t>
  </si>
  <si>
    <t>Callao</t>
  </si>
  <si>
    <t>26 days</t>
    <phoneticPr fontId="7"/>
  </si>
  <si>
    <t>Chittagong (Chattogram)</t>
  </si>
  <si>
    <t>20 days</t>
    <phoneticPr fontId="7"/>
  </si>
  <si>
    <t>Guayaquil</t>
  </si>
  <si>
    <t>40 days</t>
    <phoneticPr fontId="7"/>
  </si>
  <si>
    <t>Buenaventura</t>
  </si>
  <si>
    <t>29 days</t>
    <phoneticPr fontId="7"/>
  </si>
  <si>
    <t>San Jose</t>
  </si>
  <si>
    <t>Leixoes</t>
  </si>
  <si>
    <t>60 days</t>
    <phoneticPr fontId="7"/>
  </si>
  <si>
    <t>Buenos Aires</t>
  </si>
  <si>
    <t>San Juan</t>
  </si>
  <si>
    <t>Lisbon</t>
  </si>
  <si>
    <t>Guatemala City</t>
    <phoneticPr fontId="7"/>
  </si>
  <si>
    <t>30 days</t>
    <phoneticPr fontId="7"/>
  </si>
  <si>
    <t>San Salvador</t>
  </si>
  <si>
    <t>Lyon</t>
  </si>
  <si>
    <t>Manila (South)</t>
  </si>
  <si>
    <t>Santos</t>
  </si>
  <si>
    <t>Madrid</t>
  </si>
  <si>
    <t>Fos Sur Mer</t>
  </si>
  <si>
    <t>Ensenada</t>
  </si>
  <si>
    <t>Djibouti</t>
  </si>
  <si>
    <t>50 days</t>
    <phoneticPr fontId="7"/>
  </si>
  <si>
    <t>Surabaya</t>
  </si>
  <si>
    <t>Genoa</t>
  </si>
  <si>
    <t>54 days</t>
    <phoneticPr fontId="7"/>
  </si>
  <si>
    <t>Lazaro Cardenas</t>
  </si>
  <si>
    <t>Valencia</t>
  </si>
  <si>
    <t>Milano</t>
  </si>
  <si>
    <t>Gothenburg</t>
  </si>
  <si>
    <t>Valparaiso</t>
  </si>
  <si>
    <t>Lima</t>
  </si>
  <si>
    <t>37 days</t>
    <phoneticPr fontId="7"/>
  </si>
  <si>
    <t>Colon Free Zone</t>
  </si>
  <si>
    <t>Xiamen</t>
  </si>
  <si>
    <t>Nanjing</t>
  </si>
  <si>
    <t>Weekly</t>
    <phoneticPr fontId="7"/>
  </si>
  <si>
    <t>8 days</t>
    <phoneticPr fontId="7"/>
  </si>
  <si>
    <t>Manzanillo, MX</t>
  </si>
  <si>
    <t>Jakarta</t>
    <phoneticPr fontId="7"/>
  </si>
  <si>
    <t>Qingdao</t>
  </si>
  <si>
    <t>3 days</t>
    <phoneticPr fontId="7"/>
  </si>
  <si>
    <t>Kaohsiung</t>
  </si>
  <si>
    <t>Jeddah</t>
    <phoneticPr fontId="7"/>
  </si>
  <si>
    <t xml:space="preserve">35 days </t>
    <phoneticPr fontId="7"/>
  </si>
  <si>
    <t>Keelung</t>
  </si>
  <si>
    <t>Incheon</t>
    <phoneticPr fontId="7"/>
  </si>
  <si>
    <t>1 day</t>
    <phoneticPr fontId="7"/>
  </si>
  <si>
    <t>39 days</t>
    <phoneticPr fontId="7"/>
  </si>
  <si>
    <t>Istanbul (Ambarli/Kumport)</t>
  </si>
  <si>
    <t>32 days</t>
    <phoneticPr fontId="7"/>
  </si>
  <si>
    <t>6 days</t>
    <phoneticPr fontId="7"/>
  </si>
  <si>
    <t>Vancouver</t>
    <phoneticPr fontId="7"/>
  </si>
  <si>
    <t>11 days</t>
    <phoneticPr fontId="7"/>
  </si>
  <si>
    <t>Ho Chi Minh</t>
  </si>
  <si>
    <t>Sihanoukville (Kompong Som)</t>
  </si>
  <si>
    <t>Yantai</t>
  </si>
  <si>
    <t>〇表示されている輸送所要時間（Transit Time）には、Busan港（T/S Port）での積み替えに要する日数は含まれておりません</t>
    <phoneticPr fontId="7"/>
  </si>
  <si>
    <t>17 days</t>
  </si>
  <si>
    <t>3 days</t>
  </si>
  <si>
    <t>Shanghai</t>
  </si>
  <si>
    <t>2 days</t>
  </si>
  <si>
    <t>Southampton</t>
  </si>
  <si>
    <t>39 days</t>
  </si>
  <si>
    <t>Taichung</t>
  </si>
  <si>
    <t>6 days</t>
  </si>
  <si>
    <t>Xingang</t>
  </si>
  <si>
    <t>Toronto</t>
  </si>
  <si>
    <t xml:space="preserve">22 days </t>
  </si>
  <si>
    <t>Cebu</t>
  </si>
  <si>
    <t>24 days</t>
  </si>
  <si>
    <t>Antwerp</t>
    <phoneticPr fontId="7"/>
  </si>
  <si>
    <t>36 days</t>
    <phoneticPr fontId="7"/>
  </si>
  <si>
    <t>Rotterdam</t>
    <phoneticPr fontId="7"/>
  </si>
  <si>
    <t>33 days</t>
    <phoneticPr fontId="7"/>
  </si>
  <si>
    <t>Le havre</t>
    <phoneticPr fontId="7"/>
  </si>
  <si>
    <t>Hamburg</t>
    <phoneticPr fontId="7"/>
  </si>
  <si>
    <t>Hong Kong</t>
    <phoneticPr fontId="7"/>
  </si>
  <si>
    <t>Singapore</t>
    <phoneticPr fontId="7"/>
  </si>
  <si>
    <t>7 days</t>
    <phoneticPr fontId="7"/>
  </si>
  <si>
    <t>Manila (North)</t>
  </si>
  <si>
    <t>4 days</t>
  </si>
  <si>
    <t>Los Angeles</t>
    <phoneticPr fontId="7"/>
  </si>
  <si>
    <t>2 X Week</t>
    <phoneticPr fontId="7"/>
  </si>
  <si>
    <t>50 days</t>
  </si>
  <si>
    <t>Montreal</t>
  </si>
  <si>
    <t>23 days</t>
  </si>
  <si>
    <t>47 days</t>
  </si>
  <si>
    <t>Gdansk (Gdynia)</t>
  </si>
  <si>
    <t>58 days</t>
  </si>
  <si>
    <t>18 days</t>
  </si>
  <si>
    <t>27 days</t>
  </si>
  <si>
    <t>Chennai</t>
  </si>
  <si>
    <t>20 days</t>
  </si>
  <si>
    <t>Nhava Sheva</t>
  </si>
  <si>
    <t>Bangkok</t>
  </si>
  <si>
    <t>9 days</t>
  </si>
  <si>
    <t>9 days</t>
    <phoneticPr fontId="7"/>
  </si>
  <si>
    <t>53 days</t>
  </si>
  <si>
    <t>31 days</t>
  </si>
  <si>
    <t>34 days</t>
  </si>
  <si>
    <t>48 days</t>
  </si>
  <si>
    <t>40 days</t>
  </si>
  <si>
    <t>15 days</t>
  </si>
  <si>
    <t>12 days</t>
  </si>
  <si>
    <t>60 days</t>
  </si>
  <si>
    <t>45 days</t>
  </si>
  <si>
    <t>5 days</t>
  </si>
  <si>
    <t>Laem Chabang</t>
  </si>
  <si>
    <t>8 days</t>
  </si>
  <si>
    <t>Port Kelang</t>
    <phoneticPr fontId="7"/>
  </si>
  <si>
    <t>釜山　+　全世界</t>
    <phoneticPr fontId="7"/>
  </si>
  <si>
    <t xml:space="preserve"> 09月　苫小牧</t>
    <phoneticPr fontId="7"/>
  </si>
  <si>
    <t>09月 ＜輸出＞</t>
    <phoneticPr fontId="7"/>
  </si>
  <si>
    <t>AKITA TRADER</t>
    <phoneticPr fontId="7"/>
  </si>
  <si>
    <t>2533W</t>
    <phoneticPr fontId="7"/>
  </si>
  <si>
    <t>2535W</t>
    <phoneticPr fontId="7"/>
  </si>
  <si>
    <t>HEUNG-A HAIPHONG</t>
  </si>
  <si>
    <t>2523W</t>
  </si>
  <si>
    <t>日</t>
  </si>
  <si>
    <t>*1</t>
    <phoneticPr fontId="7"/>
  </si>
  <si>
    <t>*1 AKITA TRADER の代船（大幅な遅延の為）</t>
    <phoneticPr fontId="7"/>
  </si>
  <si>
    <t>〇消防法該当貨物の場合はブッキングの際に次の内容をご教示ください。 (①消防法区分（分類）、②Net Weight、③比重、④貨物のLWH、⑤段積みの可否）</t>
    <phoneticPr fontId="7"/>
  </si>
  <si>
    <t>那覇CFS</t>
    <phoneticPr fontId="7"/>
  </si>
  <si>
    <t>〇D/R上にHS CODE(６桁以上)の記載をお願い致します。</t>
  </si>
  <si>
    <t>Invoice/Packing ListとBLのMark &amp; Descriptionは必ず一致させてください。また、D/Rと一緒にPacking Listもご提出ください。</t>
    <phoneticPr fontId="7"/>
  </si>
  <si>
    <t>2525W</t>
  </si>
  <si>
    <t>木-金</t>
  </si>
  <si>
    <t>UPDATED: 09/10/2025     PAGE No. 3</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</si>
</sst>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m/d;@"/>
    <numFmt numFmtId="177" formatCode="m\/d"/>
    <numFmt numFmtId="178" formatCode="0_);[Red]\(0\)"/>
    <numFmt numFmtId="179" formatCode="mm/dd"/>
    <numFmt numFmtId="180" formatCode="aaa"/>
  </numFmts>
  <fonts count="46">
    <font>
      <sz val="11"/>
      <name val="Calibri"/>
      <charset val="134"/>
    </font>
    <font>
      <sz val="11"/>
      <name val="メイリオ"/>
      <family val="3"/>
      <charset val="128"/>
    </font>
    <font>
      <b/>
      <sz val="14"/>
      <name val="メイリオ"/>
      <family val="3"/>
      <charset val="128"/>
    </font>
    <font>
      <b/>
      <sz val="10"/>
      <color rgb="FFFFFF00"/>
      <name val="メイリオ"/>
      <family val="3"/>
      <charset val="128"/>
    </font>
    <font>
      <sz val="11"/>
      <name val="Meiryo"/>
      <charset val="128"/>
    </font>
    <font>
      <sz val="10"/>
      <name val="メイリオ"/>
      <family val="3"/>
      <charset val="128"/>
    </font>
    <font>
      <sz val="11"/>
      <name val="Calibri"/>
      <family val="2"/>
    </font>
    <font>
      <sz val="6"/>
      <name val="ＭＳ Ｐゴシック"/>
      <family val="3"/>
      <charset val="128"/>
    </font>
    <font>
      <u/>
      <sz val="11"/>
      <color theme="10"/>
      <name val="Calibri"/>
      <family val="2"/>
    </font>
    <font>
      <b/>
      <sz val="18"/>
      <name val="Meiryo UI"/>
      <family val="3"/>
      <charset val="128"/>
    </font>
    <font>
      <sz val="11"/>
      <color theme="1"/>
      <name val="ＭＳ Ｐゴシック"/>
      <family val="3"/>
      <charset val="128"/>
      <scheme val="minor"/>
    </font>
    <font>
      <sz val="11"/>
      <name val="Meiryo UI"/>
      <family val="3"/>
      <charset val="128"/>
    </font>
    <font>
      <b/>
      <sz val="18"/>
      <color theme="0"/>
      <name val="Meiryo UI"/>
      <family val="3"/>
      <charset val="128"/>
    </font>
    <font>
      <sz val="10"/>
      <name val="Meiryo UI"/>
      <family val="3"/>
      <charset val="128"/>
    </font>
    <font>
      <b/>
      <sz val="11"/>
      <color rgb="FFFFFF00"/>
      <name val="Meiryo UI"/>
      <family val="3"/>
      <charset val="128"/>
    </font>
    <font>
      <b/>
      <sz val="11"/>
      <color rgb="FF3656A9"/>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sz val="11"/>
      <color indexed="8"/>
      <name val="ＭＳ Ｐゴシック"/>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b/>
      <sz val="11"/>
      <name val="Meiryo UI"/>
      <family val="3"/>
      <charset val="128"/>
    </font>
    <font>
      <sz val="10"/>
      <color theme="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sz val="10"/>
      <color rgb="FF0C4FA7"/>
      <name val="Meiryo UI"/>
      <family val="3"/>
      <charset val="128"/>
    </font>
    <font>
      <b/>
      <u/>
      <sz val="11"/>
      <color indexed="8"/>
      <name val="Meiryo UI"/>
      <family val="3"/>
      <charset val="128"/>
    </font>
    <font>
      <sz val="10"/>
      <color rgb="FFFF0000"/>
      <name val="Meiryo UI"/>
      <family val="3"/>
      <charset val="128"/>
    </font>
    <font>
      <sz val="10"/>
      <color theme="4"/>
      <name val="Meiryo UI"/>
      <family val="3"/>
      <charset val="128"/>
    </font>
    <font>
      <b/>
      <u/>
      <sz val="11"/>
      <color rgb="FF000000"/>
      <name val="Meiryo UI"/>
      <family val="3"/>
      <charset val="128"/>
    </font>
    <font>
      <b/>
      <sz val="11"/>
      <color rgb="FF000000"/>
      <name val="Meiryo UI"/>
      <family val="3"/>
      <charset val="128"/>
    </font>
    <font>
      <sz val="11"/>
      <color theme="4"/>
      <name val="Meiryo UI"/>
      <family val="3"/>
      <charset val="128"/>
    </font>
    <font>
      <u/>
      <sz val="11"/>
      <color theme="10"/>
      <name val="Meiryo UI"/>
      <family val="3"/>
      <charset val="128"/>
    </font>
    <font>
      <u/>
      <sz val="11"/>
      <color theme="10"/>
      <name val="ＭＳ Ｐゴシック"/>
      <family val="3"/>
      <charset val="128"/>
      <scheme val="minor"/>
    </font>
    <font>
      <sz val="10.5"/>
      <color theme="1"/>
      <name val="Meiryo UI"/>
      <family val="3"/>
      <charset val="128"/>
    </font>
    <font>
      <sz val="10.5"/>
      <color indexed="8"/>
      <name val="Meiryo UI"/>
      <family val="3"/>
      <charset val="128"/>
    </font>
    <font>
      <sz val="10.5"/>
      <name val="Meiryo UI"/>
      <family val="3"/>
      <charset val="128"/>
    </font>
    <font>
      <b/>
      <sz val="10.5"/>
      <name val="Meiryo UI"/>
      <family val="3"/>
      <charset val="128"/>
    </font>
    <font>
      <sz val="11"/>
      <color rgb="FFFF0000"/>
      <name val="Meiryo UI"/>
      <family val="3"/>
      <charset val="128"/>
    </font>
    <font>
      <sz val="10.5"/>
      <name val="メイリオ"/>
      <family val="3"/>
      <charset val="128"/>
    </font>
    <font>
      <b/>
      <sz val="10.5"/>
      <color theme="1"/>
      <name val="メイリオ"/>
      <family val="3"/>
      <charset val="128"/>
    </font>
  </fonts>
  <fills count="5">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8" tint="0.59999389629810485"/>
        <bgColor indexed="64"/>
      </patternFill>
    </fill>
  </fills>
  <borders count="2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style="medium">
        <color theme="1" tint="0.499984740745262"/>
      </left>
      <right style="hair">
        <color auto="1"/>
      </right>
      <top style="medium">
        <color theme="1" tint="0.499984740745262"/>
      </top>
      <bottom/>
      <diagonal/>
    </border>
    <border>
      <left style="hair">
        <color auto="1"/>
      </left>
      <right style="hair">
        <color auto="1"/>
      </right>
      <top style="medium">
        <color theme="1" tint="0.499984740745262"/>
      </top>
      <bottom/>
      <diagonal/>
    </border>
    <border>
      <left/>
      <right/>
      <top style="medium">
        <color theme="1" tint="0.499984740745262"/>
      </top>
      <bottom/>
      <diagonal/>
    </border>
    <border>
      <left style="hair">
        <color theme="1"/>
      </left>
      <right style="hair">
        <color auto="1"/>
      </right>
      <top style="medium">
        <color theme="1" tint="0.499984740745262"/>
      </top>
      <bottom/>
      <diagonal/>
    </border>
    <border>
      <left style="hair">
        <color auto="1"/>
      </left>
      <right style="medium">
        <color theme="1" tint="0.499984740745262"/>
      </right>
      <top style="medium">
        <color theme="1" tint="0.499984740745262"/>
      </top>
      <bottom/>
      <diagonal/>
    </border>
    <border>
      <left style="medium">
        <color theme="1" tint="0.499984740745262"/>
      </left>
      <right style="hair">
        <color auto="1"/>
      </right>
      <top/>
      <bottom/>
      <diagonal/>
    </border>
    <border>
      <left style="hair">
        <color auto="1"/>
      </left>
      <right style="hair">
        <color auto="1"/>
      </right>
      <top/>
      <bottom/>
      <diagonal/>
    </border>
    <border>
      <left style="hair">
        <color theme="1"/>
      </left>
      <right style="hair">
        <color auto="1"/>
      </right>
      <top/>
      <bottom/>
      <diagonal/>
    </border>
    <border>
      <left style="hair">
        <color auto="1"/>
      </left>
      <right style="medium">
        <color theme="1" tint="0.499984740745262"/>
      </right>
      <top/>
      <bottom/>
      <diagonal/>
    </border>
    <border>
      <left style="medium">
        <color theme="1" tint="0.499984740745262"/>
      </left>
      <right style="hair">
        <color auto="1"/>
      </right>
      <top/>
      <bottom style="medium">
        <color theme="1" tint="0.499984740745262"/>
      </bottom>
      <diagonal/>
    </border>
    <border>
      <left style="hair">
        <color auto="1"/>
      </left>
      <right style="hair">
        <color auto="1"/>
      </right>
      <top/>
      <bottom style="medium">
        <color theme="1" tint="0.499984740745262"/>
      </bottom>
      <diagonal/>
    </border>
    <border>
      <left/>
      <right/>
      <top/>
      <bottom style="medium">
        <color theme="1" tint="0.499984740745262"/>
      </bottom>
      <diagonal/>
    </border>
    <border>
      <left style="hair">
        <color theme="1"/>
      </left>
      <right style="hair">
        <color auto="1"/>
      </right>
      <top/>
      <bottom style="medium">
        <color theme="1" tint="0.499984740745262"/>
      </bottom>
      <diagonal/>
    </border>
    <border>
      <left style="hair">
        <color auto="1"/>
      </left>
      <right style="medium">
        <color theme="1" tint="0.499984740745262"/>
      </right>
      <top/>
      <bottom style="medium">
        <color theme="1" tint="0.499984740745262"/>
      </bottom>
      <diagonal/>
    </border>
  </borders>
  <cellStyleXfs count="19">
    <xf numFmtId="0" fontId="0" fillId="0" borderId="0"/>
    <xf numFmtId="0" fontId="6" fillId="0" borderId="0"/>
    <xf numFmtId="0" fontId="8" fillId="0" borderId="0" applyNumberForma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9" fillId="0" borderId="0" applyNumberFormat="0" applyFill="0" applyBorder="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cellStyleXfs>
  <cellXfs count="18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xf>
    <xf numFmtId="0" fontId="1" fillId="0" borderId="0" xfId="0" applyFont="1"/>
    <xf numFmtId="176" fontId="1" fillId="0" borderId="0" xfId="0" applyNumberFormat="1" applyFont="1"/>
    <xf numFmtId="0" fontId="2" fillId="0" borderId="0" xfId="1" applyFont="1" applyAlignment="1">
      <alignment vertical="center"/>
    </xf>
    <xf numFmtId="0" fontId="4"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1" fillId="0" borderId="0" xfId="1" applyFont="1" applyAlignment="1">
      <alignment horizontal="right" vertical="center"/>
    </xf>
    <xf numFmtId="0" fontId="5" fillId="3" borderId="0" xfId="0" applyFont="1" applyFill="1" applyAlignment="1">
      <alignment vertical="center"/>
    </xf>
    <xf numFmtId="0" fontId="4" fillId="3" borderId="0" xfId="0" applyFont="1" applyFill="1" applyAlignment="1">
      <alignment horizontal="center" vertical="center"/>
    </xf>
    <xf numFmtId="176" fontId="4" fillId="3" borderId="0" xfId="0" applyNumberFormat="1" applyFont="1" applyFill="1" applyAlignment="1">
      <alignment horizontal="center" vertical="center"/>
    </xf>
    <xf numFmtId="176" fontId="1" fillId="3" borderId="0" xfId="0" applyNumberFormat="1" applyFont="1" applyFill="1" applyAlignment="1">
      <alignment horizontal="center" vertical="center"/>
    </xf>
    <xf numFmtId="0" fontId="1" fillId="3" borderId="0" xfId="0" applyFont="1" applyFill="1" applyAlignment="1">
      <alignment horizontal="center" vertical="center"/>
    </xf>
    <xf numFmtId="0" fontId="0" fillId="3" borderId="0" xfId="0" applyFill="1" applyAlignment="1">
      <alignment vertical="center"/>
    </xf>
    <xf numFmtId="177" fontId="9" fillId="0" borderId="0" xfId="0" applyNumberFormat="1" applyFont="1" applyAlignment="1">
      <alignment horizontal="left" vertical="center"/>
    </xf>
    <xf numFmtId="177" fontId="11" fillId="0" borderId="0" xfId="3" applyNumberFormat="1" applyFont="1">
      <alignment vertical="center"/>
    </xf>
    <xf numFmtId="177" fontId="9" fillId="0" borderId="0" xfId="4" applyNumberFormat="1" applyFont="1" applyAlignment="1">
      <alignment horizontal="center" vertical="center"/>
    </xf>
    <xf numFmtId="177" fontId="11" fillId="0" borderId="0" xfId="0" applyNumberFormat="1" applyFont="1" applyAlignment="1">
      <alignment horizontal="left" vertical="center"/>
    </xf>
    <xf numFmtId="178" fontId="12" fillId="0" borderId="0" xfId="0" applyNumberFormat="1" applyFont="1" applyAlignment="1">
      <alignment horizontal="left" vertical="center"/>
    </xf>
    <xf numFmtId="177" fontId="9" fillId="0" borderId="0" xfId="3" applyNumberFormat="1" applyFont="1" applyAlignment="1">
      <alignment horizontal="center" vertical="center"/>
    </xf>
    <xf numFmtId="177" fontId="13" fillId="0" borderId="0" xfId="5" applyNumberFormat="1" applyFont="1" applyAlignment="1">
      <alignment horizontal="left" vertical="center"/>
    </xf>
    <xf numFmtId="177" fontId="13" fillId="0" borderId="0" xfId="6" applyNumberFormat="1" applyFont="1" applyAlignment="1">
      <alignment horizontal="center" vertical="center"/>
    </xf>
    <xf numFmtId="177" fontId="13" fillId="0" borderId="0" xfId="7" applyNumberFormat="1" applyFont="1" applyAlignment="1">
      <alignment horizontal="center" vertical="center"/>
    </xf>
    <xf numFmtId="177" fontId="13" fillId="0" borderId="0" xfId="0" applyNumberFormat="1" applyFont="1"/>
    <xf numFmtId="177" fontId="13" fillId="0" borderId="0" xfId="0" applyNumberFormat="1" applyFont="1" applyAlignment="1">
      <alignment horizontal="center" vertical="center"/>
    </xf>
    <xf numFmtId="0" fontId="13" fillId="0" borderId="0" xfId="3" applyFont="1">
      <alignment vertical="center"/>
    </xf>
    <xf numFmtId="0" fontId="17" fillId="0" borderId="0" xfId="2" applyFont="1" applyBorder="1" applyAlignment="1">
      <alignment horizontal="center" vertical="top"/>
    </xf>
    <xf numFmtId="0" fontId="16" fillId="0" borderId="0" xfId="8" applyFont="1" applyAlignment="1">
      <alignment horizontal="left" vertical="top"/>
    </xf>
    <xf numFmtId="177" fontId="17" fillId="0" borderId="0" xfId="4" applyNumberFormat="1" applyFont="1">
      <alignment vertical="center"/>
    </xf>
    <xf numFmtId="177" fontId="17" fillId="0" borderId="0" xfId="9" applyNumberFormat="1" applyFont="1" applyAlignment="1">
      <alignment horizontal="left" vertical="center"/>
    </xf>
    <xf numFmtId="177" fontId="11" fillId="0" borderId="0" xfId="9" applyNumberFormat="1" applyFont="1">
      <alignment vertical="center"/>
    </xf>
    <xf numFmtId="177" fontId="13" fillId="0" borderId="0" xfId="10" applyNumberFormat="1" applyFont="1" applyAlignment="1">
      <alignment horizontal="left" vertical="center"/>
    </xf>
    <xf numFmtId="177" fontId="13" fillId="0" borderId="0" xfId="11" applyNumberFormat="1" applyFont="1" applyAlignment="1">
      <alignment horizontal="center" vertical="center"/>
    </xf>
    <xf numFmtId="177" fontId="13" fillId="0" borderId="0" xfId="1" applyNumberFormat="1" applyFont="1" applyAlignment="1">
      <alignment horizontal="center" vertical="center"/>
    </xf>
    <xf numFmtId="177" fontId="11" fillId="0" borderId="0" xfId="3" applyNumberFormat="1" applyFont="1" applyAlignment="1">
      <alignment horizontal="left" vertical="center"/>
    </xf>
    <xf numFmtId="177" fontId="11" fillId="0" borderId="0" xfId="3" applyNumberFormat="1" applyFont="1" applyAlignment="1">
      <alignment horizontal="center" vertical="center"/>
    </xf>
    <xf numFmtId="177" fontId="11" fillId="0" borderId="0" xfId="3" applyNumberFormat="1" applyFont="1" applyAlignment="1">
      <alignment horizontal="center" vertical="center" wrapText="1"/>
    </xf>
    <xf numFmtId="177" fontId="11" fillId="0" borderId="0" xfId="12" applyNumberFormat="1" applyFont="1" applyAlignment="1">
      <alignment horizontal="center" vertical="center"/>
    </xf>
    <xf numFmtId="177" fontId="13" fillId="0" borderId="0" xfId="3" applyNumberFormat="1" applyFont="1">
      <alignment vertical="center"/>
    </xf>
    <xf numFmtId="177" fontId="18" fillId="0" borderId="0" xfId="3" applyNumberFormat="1" applyFont="1" applyAlignment="1">
      <alignment horizontal="center" vertical="center"/>
    </xf>
    <xf numFmtId="49" fontId="20" fillId="0" borderId="0" xfId="13" applyNumberFormat="1" applyFont="1" applyAlignment="1">
      <alignment horizontal="left" vertical="center"/>
    </xf>
    <xf numFmtId="0" fontId="21" fillId="0" borderId="0" xfId="13" applyFont="1" applyAlignment="1">
      <alignment horizontal="left" vertical="center"/>
    </xf>
    <xf numFmtId="0" fontId="16" fillId="0" borderId="0" xfId="3" applyFont="1">
      <alignment vertical="center"/>
    </xf>
    <xf numFmtId="0" fontId="16" fillId="0" borderId="0" xfId="3" applyFont="1" applyAlignment="1">
      <alignment horizontal="center" vertical="center"/>
    </xf>
    <xf numFmtId="14" fontId="16" fillId="0" borderId="0" xfId="3" applyNumberFormat="1" applyFont="1">
      <alignment vertical="center"/>
    </xf>
    <xf numFmtId="49" fontId="22" fillId="0" borderId="0" xfId="13" applyNumberFormat="1" applyFont="1" applyAlignment="1">
      <alignment horizontal="left" vertical="center"/>
    </xf>
    <xf numFmtId="176" fontId="11" fillId="0" borderId="0" xfId="3" applyNumberFormat="1" applyFont="1" applyAlignment="1">
      <alignment horizontal="left" vertical="center"/>
    </xf>
    <xf numFmtId="179" fontId="16" fillId="0" borderId="0" xfId="3" applyNumberFormat="1" applyFont="1">
      <alignment vertical="center"/>
    </xf>
    <xf numFmtId="179" fontId="23" fillId="0" borderId="0" xfId="3" applyNumberFormat="1" applyFont="1">
      <alignment vertical="center"/>
    </xf>
    <xf numFmtId="179" fontId="11" fillId="0" borderId="0" xfId="3" applyNumberFormat="1" applyFont="1" applyAlignment="1">
      <alignment horizontal="center" vertical="center"/>
    </xf>
    <xf numFmtId="179" fontId="11" fillId="0" borderId="0" xfId="3" applyNumberFormat="1" applyFont="1" applyAlignment="1">
      <alignment horizontal="left" vertical="center"/>
    </xf>
    <xf numFmtId="179" fontId="13" fillId="0" borderId="0" xfId="3" applyNumberFormat="1" applyFont="1" applyAlignment="1">
      <alignment horizontal="left" vertical="center"/>
    </xf>
    <xf numFmtId="0" fontId="24" fillId="0" borderId="0" xfId="3" applyFont="1">
      <alignment vertical="center"/>
    </xf>
    <xf numFmtId="179" fontId="25" fillId="0" borderId="0" xfId="3" applyNumberFormat="1" applyFont="1">
      <alignment vertical="center"/>
    </xf>
    <xf numFmtId="179" fontId="11" fillId="0" borderId="0" xfId="3" applyNumberFormat="1" applyFont="1">
      <alignment vertical="center"/>
    </xf>
    <xf numFmtId="179" fontId="13" fillId="0" borderId="0" xfId="3" applyNumberFormat="1" applyFont="1">
      <alignment vertical="center"/>
    </xf>
    <xf numFmtId="0" fontId="22" fillId="0" borderId="0" xfId="13" applyFont="1" applyAlignment="1">
      <alignment horizontal="left" vertical="center"/>
    </xf>
    <xf numFmtId="176" fontId="11" fillId="0" borderId="0" xfId="3" applyNumberFormat="1" applyFont="1" applyAlignment="1">
      <alignment horizontal="center" vertical="center"/>
    </xf>
    <xf numFmtId="0" fontId="11" fillId="0" borderId="0" xfId="3" applyFont="1">
      <alignment vertical="center"/>
    </xf>
    <xf numFmtId="179" fontId="23" fillId="0" borderId="0" xfId="3" applyNumberFormat="1" applyFont="1" applyAlignment="1">
      <alignment horizontal="left" vertical="center"/>
    </xf>
    <xf numFmtId="179" fontId="13" fillId="0" borderId="0" xfId="3" applyNumberFormat="1" applyFont="1" applyAlignment="1">
      <alignment horizontal="center" vertical="center"/>
    </xf>
    <xf numFmtId="180" fontId="13" fillId="0" borderId="0" xfId="3" applyNumberFormat="1" applyFont="1" applyAlignment="1">
      <alignment horizontal="left" vertical="center"/>
    </xf>
    <xf numFmtId="176" fontId="13" fillId="0" borderId="0" xfId="3" applyNumberFormat="1" applyFont="1" applyAlignment="1">
      <alignment horizontal="center" vertical="center"/>
    </xf>
    <xf numFmtId="176" fontId="13" fillId="0" borderId="0" xfId="3" applyNumberFormat="1" applyFont="1" applyAlignment="1">
      <alignment horizontal="left" vertical="center"/>
    </xf>
    <xf numFmtId="179" fontId="25" fillId="0" borderId="0" xfId="3" applyNumberFormat="1" applyFont="1" applyAlignment="1">
      <alignment horizontal="left" vertical="center"/>
    </xf>
    <xf numFmtId="0" fontId="26" fillId="0" borderId="0" xfId="14" applyFont="1">
      <alignment vertical="center"/>
    </xf>
    <xf numFmtId="180" fontId="13" fillId="0" borderId="0" xfId="3" applyNumberFormat="1" applyFont="1" applyAlignment="1">
      <alignment horizontal="center" vertical="center"/>
    </xf>
    <xf numFmtId="0" fontId="27" fillId="0" borderId="0" xfId="13" applyFont="1" applyAlignment="1">
      <alignment horizontal="left" vertical="center"/>
    </xf>
    <xf numFmtId="0" fontId="24" fillId="0" borderId="0" xfId="8" applyFont="1">
      <alignment vertical="center"/>
    </xf>
    <xf numFmtId="176" fontId="25" fillId="0" borderId="0" xfId="3" applyNumberFormat="1" applyFont="1" applyAlignment="1">
      <alignment horizontal="left" vertical="center"/>
    </xf>
    <xf numFmtId="0" fontId="11" fillId="0" borderId="0" xfId="14" applyFont="1">
      <alignment vertical="center"/>
    </xf>
    <xf numFmtId="0" fontId="16" fillId="0" borderId="0" xfId="8" applyFont="1">
      <alignment vertical="center"/>
    </xf>
    <xf numFmtId="0" fontId="28" fillId="0" borderId="0" xfId="14" applyFont="1">
      <alignment vertical="center"/>
    </xf>
    <xf numFmtId="49" fontId="21" fillId="0" borderId="0" xfId="13" applyNumberFormat="1" applyFont="1" applyAlignment="1">
      <alignment horizontal="left" vertical="center"/>
    </xf>
    <xf numFmtId="179" fontId="23" fillId="0" borderId="0" xfId="3" applyNumberFormat="1" applyFont="1" applyAlignment="1">
      <alignment horizontal="center" vertical="center"/>
    </xf>
    <xf numFmtId="176" fontId="23" fillId="0" borderId="0" xfId="3" applyNumberFormat="1" applyFont="1" applyAlignment="1">
      <alignment horizontal="center" vertical="center"/>
    </xf>
    <xf numFmtId="180" fontId="11" fillId="0" borderId="0" xfId="3" applyNumberFormat="1" applyFont="1" applyAlignment="1">
      <alignment horizontal="center" vertical="center"/>
    </xf>
    <xf numFmtId="0" fontId="29" fillId="0" borderId="0" xfId="15" applyFont="1" applyAlignment="1">
      <alignment horizontal="left" vertical="center"/>
    </xf>
    <xf numFmtId="0" fontId="22" fillId="0" borderId="0" xfId="13" quotePrefix="1" applyFont="1">
      <alignment vertical="center"/>
    </xf>
    <xf numFmtId="0" fontId="16" fillId="0" borderId="0" xfId="15" applyFont="1" applyAlignment="1">
      <alignment horizontal="left" vertical="center"/>
    </xf>
    <xf numFmtId="0" fontId="11" fillId="0" borderId="0" xfId="3" applyFont="1" applyAlignment="1">
      <alignment horizontal="left" vertical="center"/>
    </xf>
    <xf numFmtId="0" fontId="30" fillId="0" borderId="0" xfId="3" applyFont="1">
      <alignment vertical="center"/>
    </xf>
    <xf numFmtId="49" fontId="31" fillId="0" borderId="0" xfId="13" applyNumberFormat="1" applyFont="1" applyAlignment="1">
      <alignment horizontal="left" vertical="center"/>
    </xf>
    <xf numFmtId="49" fontId="22" fillId="0" borderId="0" xfId="13" quotePrefix="1" applyNumberFormat="1" applyFont="1" applyAlignment="1">
      <alignment horizontal="left" vertical="center"/>
    </xf>
    <xf numFmtId="176" fontId="11" fillId="0" borderId="0" xfId="3" applyNumberFormat="1" applyFont="1">
      <alignment vertical="center"/>
    </xf>
    <xf numFmtId="176" fontId="32" fillId="0" borderId="0" xfId="3" applyNumberFormat="1" applyFont="1" applyAlignment="1">
      <alignment horizontal="left" vertical="center"/>
    </xf>
    <xf numFmtId="0" fontId="16" fillId="0" borderId="0" xfId="16" applyFont="1" applyAlignment="1">
      <alignment horizontal="left" vertical="center"/>
    </xf>
    <xf numFmtId="179" fontId="11" fillId="0" borderId="0" xfId="3" quotePrefix="1" applyNumberFormat="1" applyFont="1">
      <alignment vertical="center"/>
    </xf>
    <xf numFmtId="176" fontId="33" fillId="0" borderId="0" xfId="3" applyNumberFormat="1" applyFont="1" applyAlignment="1">
      <alignment horizontal="left" vertical="center"/>
    </xf>
    <xf numFmtId="49" fontId="34" fillId="0" borderId="0" xfId="13" applyNumberFormat="1" applyFont="1" applyAlignment="1">
      <alignment horizontal="left" vertical="center"/>
    </xf>
    <xf numFmtId="49" fontId="22" fillId="0" borderId="0" xfId="13" applyNumberFormat="1" applyFont="1" applyAlignment="1">
      <alignment horizontal="left" vertical="center" wrapText="1"/>
    </xf>
    <xf numFmtId="180" fontId="11" fillId="0" borderId="0" xfId="3" applyNumberFormat="1" applyFont="1" applyAlignment="1">
      <alignment horizontal="left" vertical="center"/>
    </xf>
    <xf numFmtId="176" fontId="13" fillId="0" borderId="0" xfId="3" applyNumberFormat="1" applyFont="1">
      <alignment vertical="center"/>
    </xf>
    <xf numFmtId="179" fontId="11" fillId="0" borderId="0" xfId="3" quotePrefix="1" applyNumberFormat="1" applyFont="1" applyAlignment="1">
      <alignment horizontal="left" vertical="center"/>
    </xf>
    <xf numFmtId="0" fontId="26" fillId="0" borderId="0" xfId="16" applyFont="1">
      <alignment vertical="center"/>
    </xf>
    <xf numFmtId="49" fontId="27" fillId="0" borderId="0" xfId="13" applyNumberFormat="1" applyFont="1" applyAlignment="1">
      <alignment horizontal="left" vertical="center"/>
    </xf>
    <xf numFmtId="176" fontId="11" fillId="0" borderId="0" xfId="3" quotePrefix="1" applyNumberFormat="1" applyFont="1" applyAlignment="1">
      <alignment horizontal="left" vertical="center"/>
    </xf>
    <xf numFmtId="49" fontId="31" fillId="0" borderId="0" xfId="13" applyNumberFormat="1" applyFont="1">
      <alignment vertical="center"/>
    </xf>
    <xf numFmtId="49" fontId="22" fillId="0" borderId="0" xfId="13" quotePrefix="1" applyNumberFormat="1" applyFont="1" applyProtection="1">
      <alignment vertical="center"/>
      <protection locked="0"/>
    </xf>
    <xf numFmtId="14" fontId="13" fillId="0" borderId="0" xfId="3" applyNumberFormat="1" applyFont="1">
      <alignment vertical="center"/>
    </xf>
    <xf numFmtId="49" fontId="22" fillId="0" borderId="0" xfId="13" applyNumberFormat="1" applyFont="1" applyProtection="1">
      <alignment vertical="center"/>
      <protection locked="0"/>
    </xf>
    <xf numFmtId="49" fontId="22" fillId="0" borderId="0" xfId="13" applyNumberFormat="1" applyFont="1">
      <alignment vertical="center"/>
    </xf>
    <xf numFmtId="0" fontId="33" fillId="0" borderId="0" xfId="3" applyFont="1" applyAlignment="1">
      <alignment horizontal="left" vertical="center"/>
    </xf>
    <xf numFmtId="49" fontId="28" fillId="0" borderId="0" xfId="13" applyNumberFormat="1" applyFont="1" applyAlignment="1">
      <alignment horizontal="left" vertical="center"/>
    </xf>
    <xf numFmtId="20" fontId="11" fillId="0" borderId="0" xfId="3" quotePrefix="1" applyNumberFormat="1" applyFont="1" applyAlignment="1">
      <alignment horizontal="left" vertical="center"/>
    </xf>
    <xf numFmtId="0" fontId="24" fillId="0" borderId="0" xfId="3" applyFont="1" applyAlignment="1">
      <alignment horizontal="left" vertical="center"/>
    </xf>
    <xf numFmtId="49" fontId="35" fillId="0" borderId="0" xfId="17" applyNumberFormat="1" applyFont="1" applyAlignment="1">
      <alignment horizontal="left" vertical="center"/>
    </xf>
    <xf numFmtId="0" fontId="13" fillId="0" borderId="0" xfId="3" applyFont="1" applyAlignment="1">
      <alignment horizontal="left" vertical="center"/>
    </xf>
    <xf numFmtId="0" fontId="22" fillId="0" borderId="0" xfId="13" applyFont="1">
      <alignment vertical="center"/>
    </xf>
    <xf numFmtId="176" fontId="36" fillId="0" borderId="0" xfId="3" applyNumberFormat="1" applyFont="1" applyAlignment="1">
      <alignment horizontal="center" vertical="center"/>
    </xf>
    <xf numFmtId="176" fontId="33" fillId="0" borderId="0" xfId="3" applyNumberFormat="1" applyFont="1" applyAlignment="1">
      <alignment horizontal="center" vertical="center"/>
    </xf>
    <xf numFmtId="176" fontId="37" fillId="0" borderId="0" xfId="2" applyNumberFormat="1" applyFont="1" applyFill="1" applyBorder="1" applyAlignment="1">
      <alignment horizontal="left" vertical="center"/>
    </xf>
    <xf numFmtId="0" fontId="28" fillId="0" borderId="0" xfId="3" applyFont="1" applyAlignment="1">
      <alignment horizontal="left" vertical="center"/>
    </xf>
    <xf numFmtId="0" fontId="11" fillId="0" borderId="0" xfId="3" applyFont="1" applyAlignment="1">
      <alignment horizontal="center" vertical="center"/>
    </xf>
    <xf numFmtId="0" fontId="23" fillId="0" borderId="0" xfId="3" applyFont="1" applyAlignment="1">
      <alignment horizontal="left" vertical="center"/>
    </xf>
    <xf numFmtId="177" fontId="37" fillId="0" borderId="0" xfId="2" applyNumberFormat="1" applyFont="1" applyAlignment="1">
      <alignment vertical="center"/>
    </xf>
    <xf numFmtId="177" fontId="38" fillId="0" borderId="0" xfId="2" applyNumberFormat="1" applyFont="1" applyAlignment="1">
      <alignment vertical="center"/>
    </xf>
    <xf numFmtId="0" fontId="26" fillId="0" borderId="0" xfId="16" applyFont="1" applyAlignment="1">
      <alignment horizontal="left" vertical="center"/>
    </xf>
    <xf numFmtId="0" fontId="11" fillId="0" borderId="0" xfId="16" applyFont="1" applyAlignment="1">
      <alignment horizontal="left" vertical="center"/>
    </xf>
    <xf numFmtId="49" fontId="11" fillId="0" borderId="0" xfId="13" applyNumberFormat="1" applyFont="1" applyAlignment="1">
      <alignment horizontal="left" vertical="center"/>
    </xf>
    <xf numFmtId="49" fontId="29" fillId="0" borderId="0" xfId="17" applyNumberFormat="1" applyFont="1" applyAlignment="1">
      <alignment horizontal="left" vertical="center"/>
    </xf>
    <xf numFmtId="49" fontId="28" fillId="0" borderId="0" xfId="13" applyNumberFormat="1" applyFont="1">
      <alignment vertical="center"/>
    </xf>
    <xf numFmtId="0" fontId="28" fillId="0" borderId="0" xfId="3" applyFont="1">
      <alignment vertical="center"/>
    </xf>
    <xf numFmtId="0" fontId="24" fillId="0" borderId="0" xfId="3" applyFont="1" applyAlignment="1">
      <alignment horizontal="center" vertical="center"/>
    </xf>
    <xf numFmtId="0" fontId="16" fillId="0" borderId="0" xfId="3" applyFont="1" applyAlignment="1">
      <alignment horizontal="left" vertical="center"/>
    </xf>
    <xf numFmtId="176" fontId="11" fillId="0" borderId="0" xfId="12" applyNumberFormat="1" applyFont="1" applyAlignment="1">
      <alignment horizontal="center" vertical="center"/>
    </xf>
    <xf numFmtId="0" fontId="39" fillId="0" borderId="0" xfId="16" applyFont="1" applyAlignment="1">
      <alignment horizontal="left" vertical="center"/>
    </xf>
    <xf numFmtId="49" fontId="40" fillId="0" borderId="0" xfId="13" applyNumberFormat="1" applyFont="1" applyAlignment="1">
      <alignment horizontal="left" vertical="center"/>
    </xf>
    <xf numFmtId="176" fontId="41" fillId="0" borderId="0" xfId="3" applyNumberFormat="1" applyFont="1" applyAlignment="1">
      <alignment horizontal="center" vertical="center"/>
    </xf>
    <xf numFmtId="176" fontId="41" fillId="0" borderId="0" xfId="12" applyNumberFormat="1" applyFont="1" applyAlignment="1">
      <alignment horizontal="center" vertical="center"/>
    </xf>
    <xf numFmtId="0" fontId="39" fillId="0" borderId="0" xfId="3" applyFont="1">
      <alignment vertical="center"/>
    </xf>
    <xf numFmtId="0" fontId="39" fillId="0" borderId="0" xfId="3" applyFont="1" applyAlignment="1">
      <alignment horizontal="center" vertical="center"/>
    </xf>
    <xf numFmtId="179" fontId="41" fillId="0" borderId="0" xfId="3" applyNumberFormat="1" applyFont="1" applyAlignment="1">
      <alignment horizontal="left" vertical="center"/>
    </xf>
    <xf numFmtId="179" fontId="42" fillId="0" borderId="0" xfId="3" applyNumberFormat="1" applyFont="1" applyAlignment="1">
      <alignment horizontal="center" vertical="center"/>
    </xf>
    <xf numFmtId="179" fontId="18" fillId="0" borderId="0" xfId="3" applyNumberFormat="1" applyFont="1" applyAlignment="1">
      <alignment horizontal="center" vertical="center"/>
    </xf>
    <xf numFmtId="179" fontId="43" fillId="0" borderId="0" xfId="3" applyNumberFormat="1" applyFont="1" applyAlignment="1">
      <alignment horizontal="center" vertical="center" wrapText="1"/>
    </xf>
    <xf numFmtId="0" fontId="2" fillId="0" borderId="0" xfId="1" applyFont="1" applyAlignment="1">
      <alignment horizontal="center" vertical="center"/>
    </xf>
    <xf numFmtId="0" fontId="1" fillId="0" borderId="1" xfId="0" applyFont="1" applyBorder="1" applyAlignment="1">
      <alignment horizontal="center" vertical="center"/>
    </xf>
    <xf numFmtId="0" fontId="16" fillId="0" borderId="5" xfId="8" applyFont="1" applyBorder="1" applyAlignment="1">
      <alignment vertical="top" wrapText="1"/>
    </xf>
    <xf numFmtId="0" fontId="16" fillId="0" borderId="4" xfId="8" applyFont="1" applyBorder="1" applyAlignment="1">
      <alignment vertical="top" wrapText="1"/>
    </xf>
    <xf numFmtId="0" fontId="4" fillId="0" borderId="2" xfId="0" applyFont="1" applyBorder="1" applyAlignment="1">
      <alignment vertical="center" wrapText="1"/>
    </xf>
    <xf numFmtId="0" fontId="16" fillId="0" borderId="6" xfId="8" applyFont="1" applyBorder="1" applyAlignment="1">
      <alignment vertical="top" wrapText="1"/>
    </xf>
    <xf numFmtId="0" fontId="16" fillId="0" borderId="8" xfId="8" applyFont="1" applyBorder="1" applyAlignment="1">
      <alignment vertical="top" wrapText="1"/>
    </xf>
    <xf numFmtId="0" fontId="16" fillId="0" borderId="7" xfId="8" applyFont="1" applyBorder="1" applyAlignment="1">
      <alignment vertical="top" wrapText="1"/>
    </xf>
    <xf numFmtId="0" fontId="3" fillId="2" borderId="0" xfId="0" applyFont="1" applyFill="1" applyAlignment="1">
      <alignment vertical="center"/>
    </xf>
    <xf numFmtId="0" fontId="3" fillId="2" borderId="0" xfId="0" applyFont="1" applyFill="1" applyAlignment="1">
      <alignment horizontal="center" vertical="center"/>
    </xf>
    <xf numFmtId="176" fontId="3" fillId="2" borderId="0" xfId="0" applyNumberFormat="1" applyFont="1" applyFill="1" applyAlignment="1">
      <alignment horizontal="center" vertical="center" wrapText="1"/>
    </xf>
    <xf numFmtId="176" fontId="3" fillId="2" borderId="0" xfId="0" applyNumberFormat="1" applyFont="1" applyFill="1" applyAlignment="1">
      <alignment horizontal="center" vertical="center"/>
    </xf>
    <xf numFmtId="0" fontId="44" fillId="0" borderId="0" xfId="1" applyFont="1" applyAlignment="1">
      <alignment horizontal="left" vertical="top"/>
    </xf>
    <xf numFmtId="178" fontId="25" fillId="0" borderId="0" xfId="4" applyNumberFormat="1" applyFont="1" applyAlignment="1">
      <alignment horizontal="left" vertical="center"/>
    </xf>
    <xf numFmtId="49" fontId="25" fillId="4" borderId="9" xfId="18" applyNumberFormat="1" applyFont="1" applyFill="1" applyBorder="1" applyAlignment="1">
      <alignment horizontal="left" vertical="center"/>
    </xf>
    <xf numFmtId="49" fontId="13" fillId="4" borderId="10" xfId="18" applyNumberFormat="1" applyFont="1" applyFill="1" applyBorder="1" applyAlignment="1">
      <alignment horizontal="left" vertical="center"/>
    </xf>
    <xf numFmtId="178" fontId="13" fillId="4" borderId="11" xfId="4" applyNumberFormat="1" applyFont="1" applyFill="1" applyBorder="1" applyAlignment="1">
      <alignment horizontal="left" vertical="center"/>
    </xf>
    <xf numFmtId="178" fontId="25" fillId="4" borderId="12" xfId="18" applyNumberFormat="1" applyFont="1" applyFill="1" applyBorder="1" applyAlignment="1">
      <alignment horizontal="left" vertical="center"/>
    </xf>
    <xf numFmtId="178" fontId="13" fillId="4" borderId="10" xfId="18" applyNumberFormat="1" applyFont="1" applyFill="1" applyBorder="1" applyAlignment="1">
      <alignment horizontal="left" vertical="center"/>
    </xf>
    <xf numFmtId="49" fontId="25" fillId="4" borderId="12" xfId="18" applyNumberFormat="1" applyFont="1" applyFill="1" applyBorder="1" applyAlignment="1">
      <alignment horizontal="left" vertical="center"/>
    </xf>
    <xf numFmtId="178" fontId="13" fillId="4" borderId="13" xfId="4" applyNumberFormat="1" applyFont="1" applyFill="1" applyBorder="1" applyAlignment="1">
      <alignment horizontal="left" vertical="center"/>
    </xf>
    <xf numFmtId="49" fontId="25" fillId="4" borderId="14" xfId="18" applyNumberFormat="1" applyFont="1" applyFill="1" applyBorder="1" applyAlignment="1">
      <alignment horizontal="left" vertical="center"/>
    </xf>
    <xf numFmtId="178" fontId="13" fillId="4" borderId="15" xfId="4" applyNumberFormat="1" applyFont="1" applyFill="1" applyBorder="1" applyAlignment="1">
      <alignment horizontal="left" vertical="center"/>
    </xf>
    <xf numFmtId="178" fontId="13" fillId="4" borderId="0" xfId="4" applyNumberFormat="1" applyFont="1" applyFill="1" applyAlignment="1">
      <alignment horizontal="left" vertical="center"/>
    </xf>
    <xf numFmtId="178" fontId="25" fillId="4" borderId="16" xfId="18" applyNumberFormat="1" applyFont="1" applyFill="1" applyBorder="1" applyAlignment="1">
      <alignment horizontal="left" vertical="center"/>
    </xf>
    <xf numFmtId="178" fontId="13" fillId="4" borderId="15" xfId="18" applyNumberFormat="1" applyFont="1" applyFill="1" applyBorder="1" applyAlignment="1">
      <alignment horizontal="left" vertical="center"/>
    </xf>
    <xf numFmtId="178" fontId="13" fillId="4" borderId="17" xfId="4" applyNumberFormat="1" applyFont="1" applyFill="1" applyBorder="1" applyAlignment="1">
      <alignment horizontal="left" vertical="center"/>
    </xf>
    <xf numFmtId="49" fontId="25" fillId="4" borderId="14" xfId="4" applyNumberFormat="1" applyFont="1" applyFill="1" applyBorder="1" applyAlignment="1">
      <alignment horizontal="left" vertical="center"/>
    </xf>
    <xf numFmtId="49" fontId="13" fillId="4" borderId="15" xfId="4" applyNumberFormat="1" applyFont="1" applyFill="1" applyBorder="1" applyAlignment="1">
      <alignment horizontal="left" vertical="center"/>
    </xf>
    <xf numFmtId="49" fontId="25" fillId="4" borderId="18" xfId="18" applyNumberFormat="1" applyFont="1" applyFill="1" applyBorder="1" applyAlignment="1">
      <alignment horizontal="left" vertical="center"/>
    </xf>
    <xf numFmtId="178" fontId="13" fillId="4" borderId="19" xfId="4" applyNumberFormat="1" applyFont="1" applyFill="1" applyBorder="1" applyAlignment="1">
      <alignment horizontal="left" vertical="center"/>
    </xf>
    <xf numFmtId="178" fontId="13" fillId="4" borderId="20" xfId="4" applyNumberFormat="1" applyFont="1" applyFill="1" applyBorder="1" applyAlignment="1">
      <alignment horizontal="left" vertical="center"/>
    </xf>
    <xf numFmtId="178" fontId="25" fillId="4" borderId="21" xfId="18" applyNumberFormat="1" applyFont="1" applyFill="1" applyBorder="1" applyAlignment="1">
      <alignment horizontal="left" vertical="center"/>
    </xf>
    <xf numFmtId="178" fontId="13" fillId="4" borderId="19" xfId="18" applyNumberFormat="1" applyFont="1" applyFill="1" applyBorder="1" applyAlignment="1">
      <alignment horizontal="left" vertical="center"/>
    </xf>
    <xf numFmtId="178" fontId="13" fillId="4" borderId="22" xfId="4" applyNumberFormat="1" applyFont="1" applyFill="1" applyBorder="1" applyAlignment="1">
      <alignment horizontal="left" vertical="center"/>
    </xf>
    <xf numFmtId="0" fontId="45" fillId="0" borderId="0" xfId="0" applyFont="1" applyAlignment="1">
      <alignment vertical="center"/>
    </xf>
    <xf numFmtId="0" fontId="16" fillId="0" borderId="3" xfId="8" applyFont="1" applyBorder="1" applyAlignment="1">
      <alignment vertical="top"/>
    </xf>
    <xf numFmtId="0" fontId="1" fillId="0" borderId="0" xfId="0" applyFont="1" applyAlignment="1">
      <alignment vertical="top"/>
    </xf>
    <xf numFmtId="0" fontId="15" fillId="0" borderId="3" xfId="2" applyFont="1" applyBorder="1" applyAlignment="1">
      <alignment horizontal="center" vertical="center"/>
    </xf>
    <xf numFmtId="0" fontId="15" fillId="0" borderId="4" xfId="2" applyFont="1" applyBorder="1" applyAlignment="1">
      <alignment horizontal="center" vertical="center"/>
    </xf>
    <xf numFmtId="177" fontId="13" fillId="0" borderId="0" xfId="6" applyNumberFormat="1" applyFont="1" applyAlignment="1">
      <alignment horizontal="center" vertical="center"/>
    </xf>
    <xf numFmtId="0" fontId="14" fillId="2" borderId="0" xfId="8" applyFont="1" applyFill="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6" fillId="0" borderId="6" xfId="8" applyFont="1" applyBorder="1" applyAlignment="1">
      <alignment horizontal="center" vertical="top" wrapText="1"/>
    </xf>
    <xf numFmtId="0" fontId="16" fillId="0" borderId="8" xfId="8" applyFont="1" applyBorder="1" applyAlignment="1">
      <alignment horizontal="center" vertical="top" wrapText="1"/>
    </xf>
    <xf numFmtId="0" fontId="16" fillId="0" borderId="3" xfId="8" applyFont="1" applyBorder="1" applyAlignment="1">
      <alignment horizontal="center" vertical="top" wrapText="1"/>
    </xf>
    <xf numFmtId="0" fontId="16" fillId="0" borderId="5" xfId="8" applyFont="1" applyBorder="1" applyAlignment="1">
      <alignment horizontal="center" vertical="top" wrapText="1"/>
    </xf>
  </cellXfs>
  <cellStyles count="19">
    <cellStyle name="Normal_1" xfId="6" xr:uid="{D7966204-06C2-4838-94E4-8E1E92FF2B58}"/>
    <cellStyle name="Normal_12 2 2" xfId="18" xr:uid="{B239D8FB-E696-4BEA-B028-FE9F6AB5039B}"/>
    <cellStyle name="Normal_7_7_4" xfId="11" xr:uid="{5362C09A-45F2-4108-AA3C-A9ED9E13BED7}"/>
    <cellStyle name="Normal_Sheet1" xfId="7" xr:uid="{991A8C74-A815-4D25-93F3-85CFB6AA80DF}"/>
    <cellStyle name="Normal_Sheet1 3" xfId="9" xr:uid="{F62FE3F3-98EF-4F13-8BE6-FEDFE57CC30C}"/>
    <cellStyle name="Normal_Sheet1_3 2" xfId="5" xr:uid="{DC2C37B7-DBBD-485C-BA1F-700D19FC0D1C}"/>
    <cellStyle name="Normal_リマーク" xfId="16" xr:uid="{281F993B-DEF4-449E-9459-1E4E24A78280}"/>
    <cellStyle name="ハイパーリンク" xfId="2" builtinId="8"/>
    <cellStyle name="標準" xfId="0" builtinId="0"/>
    <cellStyle name="標準 10 2 3" xfId="3" xr:uid="{7C980140-DC28-489E-B25C-70FBF9286392}"/>
    <cellStyle name="標準 10 2 3 2 2 2" xfId="4" xr:uid="{B6D28335-730C-4B60-AA1F-9AB8B2868C37}"/>
    <cellStyle name="標準 18 2" xfId="17" xr:uid="{484255B1-8277-437D-ADF3-D0B55151265D}"/>
    <cellStyle name="標準 2" xfId="1" xr:uid="{00000000-0005-0000-0000-000031000000}"/>
    <cellStyle name="標準 3 13 2" xfId="8" xr:uid="{592DB132-45E6-46F1-BFCF-4E891EC130D0}"/>
    <cellStyle name="標準 3 2 9" xfId="13" xr:uid="{C122AFEF-2957-4CFD-8626-8BCAD2FDBE18}"/>
    <cellStyle name="標準_4_1" xfId="12" xr:uid="{70A39B89-9380-470D-A0FC-0A4B7837A6BF}"/>
    <cellStyle name="標準_4_4" xfId="10" xr:uid="{4F4370EE-FEA4-4186-943A-AE4376DC2B83}"/>
    <cellStyle name="標準_リマーク 2" xfId="14" xr:uid="{60BC1B5B-AF71-484B-8D3E-4FBB4144E501}"/>
    <cellStyle name="標準_リマーク_リマーク" xfId="15" xr:uid="{F93E8FB7-06EA-48E0-9EB8-110824C99676}"/>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2</xdr:col>
      <xdr:colOff>171450</xdr:colOff>
      <xdr:row>7</xdr:row>
      <xdr:rowOff>140970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3FBC64-F6DB-47B3-BE0C-28125513EB44}"/>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6D7752-04F7-4AD9-AC53-F3E2FC4E88E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4852BC-C5F6-41CA-8BE1-7FD459843BC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519448-1BA2-4C9A-A4EA-D9AB29051C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3548F-FE36-4946-B40A-EE6D17DD37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BAB231-C137-419E-999E-3434CF75887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BCFAE-B4F8-49F6-A316-0FC024FE9C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CC67C-087D-41FD-BB85-A7BE4A9CA8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E01FBB-7928-48AE-B947-95319B4FACC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10DF4B-1F0B-465B-B662-AA9031166F2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07EF0-ACBC-4CF5-A4FE-BC92F20D0E0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334AB-90A9-42DF-BF11-40B41E0C90F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967B17-7994-4268-AAE7-82EF03A3ED5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4C464-9815-4470-9FC2-9F0BA1C748F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7E02B0-AD6C-4742-8E67-7811BA68D1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580C2-8D04-4664-B130-F6BB354D82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07F6-CC29-402E-86E4-249FB82AC52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E1FBC-4954-4CA2-BA98-3F5FE180CB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748693-B6F7-4CEC-8F7A-C3E52E46A04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C59D6-B884-450A-A2BF-8B93EADC164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1A53-F6AF-49A5-803D-6A71501BBF7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27838B-AE6C-4B0D-B854-D40592B81C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B2909B-35CE-4B71-8733-6DF4119170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87CF9-9C43-4D37-9F84-FDAE7CC199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2E134-1248-4D08-A8D9-D3554C1D95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E1812F-463A-41BC-9255-F14B5500506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B6F98-B680-4B63-8FAE-9C1B02D8D2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84056-1750-459C-B4C2-81A7224D98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50E21E-3DE2-4376-9399-1F0FACA011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1AD42-B4DE-4912-9E95-2CE05131B1B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15CB07-8342-4D59-9883-F2677D044A1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AD835-E185-44E7-98F2-30397505CDC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34CD5-4345-4FB8-AB34-E75299B3EC7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F0230-0713-48CB-B199-63182D6EF26D}"/>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41162-3BC4-401A-B94B-BBC4DA6F04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478EB3-A0A7-4C15-9FBE-08412FB7B0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DDE83-3390-4682-B27D-1DE96DEAACB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58FDDF-1D6A-4ACE-93DA-CF23E9C199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6CD7C-818B-4568-A0B2-B041743E7C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2249F-62D0-4B03-8C2F-3990480865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591060-F252-4800-A07C-D6DFC4CE055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14D8-864B-4525-8E95-6D406DFE28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F96D6-6C15-44B9-AEFA-B70D32C415E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7D3F76-3077-4A28-B3A4-7CA0DE5E3D0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C4BA1-DE4C-4036-968E-6410B0EC8D6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BA829-21E1-4102-9CE0-9E8CE37D29D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E2BC-5931-4E01-927B-5224CEDA78E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9495FC-DB46-4C3D-AF8A-EF440E5A95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2C214B-B11F-4FAF-A0CD-8B4E81BBAF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152400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72491C-684D-486A-ABF0-C07974B322D9}"/>
            </a:ext>
          </a:extLst>
        </xdr:cNvPr>
        <xdr:cNvSpPr>
          <a:spLocks noChangeAspect="1" noChangeArrowheads="1"/>
        </xdr:cNvSpPr>
      </xdr:nvSpPr>
      <xdr:spPr>
        <a:xfrm>
          <a:off x="1600200" y="18669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41A6F0-D354-4820-A0DC-9CA9A446DC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F5223B-FFBB-469F-9CEB-FE68F48FED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E629C-2D68-4C75-8ABD-872D1D2B5887}"/>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B4F36-47AD-40E4-A7CE-005348440E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A3C04-57FA-4062-9CF1-12F4743DA3F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53794-3E6E-4AC9-9BC2-D07CB3A96F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9CCD68-7410-41AA-951A-ED51DC0DDC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2096E-AE5F-4830-BB6D-C885797CC97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777BC-C4CF-40AF-8B02-51A2200C580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BEAD-580F-4298-B337-3CC9ADA25AC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A442C-7FEF-45D7-83EB-EA350FF4E5BC}"/>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7FB99-C501-45E7-8CE0-0F7790F24C0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66B8AC-A98E-4098-8C93-2B1768BCC3C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71C19-F584-4D30-9D46-1F9BDE3E63B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770CD7-309D-4773-A455-FBA496E09D8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5AEB5-B137-40C2-B87E-BB50E8D38C3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DB87-EEBB-49BF-8FB1-8C312C1731E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9D678-CB88-40BA-A3C7-CC2810BC9D5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0E01F-1859-41F5-B676-4C5AEEA4BF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6A74D-57F1-406C-8C7E-49C0CE37911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C0462B-3F6A-47B8-B9D1-BED71441B3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BFA8B-E61B-43E8-A55E-21134470853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D3CCC-4944-4E87-94AD-4C8E7EC228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2D53C2-49F1-4445-A809-6F3A468A800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F5B60-D14D-4937-9F7C-F263AE9BCB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535D8E-FB6A-4E81-89DA-2D7A5B2E7F6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4F94A9-676A-4A36-933D-CA4839A517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FCCB57-D483-41D4-9DEC-33EE50CDDAF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F23FB-46D8-4D31-A29E-C6D63FD028B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280C76-C9EC-4305-9F8C-4410CABA63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C90005-A499-4E52-A454-C88854E0DC7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ACE0B-FB57-46AC-9D40-16C646DFF60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C90E2A-526F-479C-8E2E-A62621ABF58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46D03F-A673-4127-A5FB-709B08310E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6B0D3-1F1B-4A6E-AB4F-4FB7B42BFE4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1BC7D5-D3E5-4255-B8E5-DA8B28CD653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F18A4-BE5D-434D-B682-80B3FD7DC16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F316F-9909-405A-AB6A-7FC594A8BF4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1EB11-3CDE-4BCB-9DA1-3694FE77A2B5}"/>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AA075-4BC2-4EAB-B97E-D55C8DEA13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58731-1DCF-4661-A50E-3A79D9611B8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2FFAFB-7A3D-46BF-946F-3013E2735C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DCD-7155-462E-9F2C-66A4FB3B8D8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5A4101-B408-4740-AD62-44FB8CD7878B}"/>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38BCB-46B7-4A4D-BEEC-08EE79B0F10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F04023-0A74-45D4-A9C6-18D82C1754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7B15C-9927-44D5-89C8-A4BC78EAAC57}"/>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66FE56-4EBF-446E-85D7-B240367BCD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DA436E-F8D2-4852-A9C9-99568A6B84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A03618-2AF4-4CB3-A410-2AD9135607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A46FAD-9522-42D5-A570-4E3756BA01E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01739A-06B9-400F-8840-3ADE53E4AA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B57FC-3858-4F2E-8F57-F0870F65D2B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9254A-2C6E-4219-AFA5-EDE511F6418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52CDA-6E20-42DE-9D1B-ABE6E2A03D6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F625EB-DE72-48A5-AE59-9A343132C56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9765-DEE1-4C3F-B568-7A5C58C408F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986AE9-6F8C-46ED-AA83-3334252DE78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EB53-7039-4305-93C5-98523227BF7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A51A07-A4B5-4B0B-BF21-C202B0D5B1A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62651-D4E8-4752-987E-6507068E4EF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5F5FA-9E86-4AE0-BCBC-4DD19EEDE89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8AFEC3-0DE8-48B1-820F-CC6F3AD55D7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F6DF-90A6-4925-9622-B289C68F802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4D962C-963C-4FBE-9831-F119F98CD2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857F-9023-4340-B738-4473653BFAE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E31C-12E2-404C-8AF2-BB881ADD76D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FE9A9-DB18-483F-8427-A4152A23594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1B5A4A-7407-459B-806B-167C6EE416D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77A3B-C45F-4363-A26B-C1890F34C6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9DD15-558E-49E9-B500-0A568C42CD2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84D4B-15E8-4076-8BAB-8399B527B24F}"/>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FFEA-2D92-49D5-AE17-D1EB82E76BE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B9827-9ED8-4AEE-9F77-3E158E72F97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5B3F4-7C85-405A-8B03-69CBE6ED51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C7099-C7F2-459A-832C-37B570E81A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92999-8434-4454-B8EA-9137CD6039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0A220-786A-45BE-9EA1-E5BC6E2205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86D85-B56F-488A-B2F9-67749050E48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0F1820-6894-4A42-8E91-37BDF6ABE24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4878F-21AD-4EA4-90E7-18678E9F6D1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898B5-33BC-468E-946D-098DEC81DE3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8</xdr:row>
      <xdr:rowOff>152400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F16AB5-7A44-4499-A937-DED9AB04D0A3}"/>
            </a:ext>
          </a:extLst>
        </xdr:cNvPr>
        <xdr:cNvSpPr>
          <a:spLocks noChangeAspect="1" noChangeArrowheads="1"/>
        </xdr:cNvSpPr>
      </xdr:nvSpPr>
      <xdr:spPr>
        <a:xfrm>
          <a:off x="1600200" y="203835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95DFBA-1D04-49BC-93B3-9B1A2A67BA9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CB3F50-3E7E-4048-BD47-810188D41D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57BD7-0673-48A1-94B2-10C143355C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91252-FC09-476E-BD23-8921E4F4B1E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180975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FC169-365D-4DA4-B137-8A601D5CF48B}"/>
            </a:ext>
          </a:extLst>
        </xdr:cNvPr>
        <xdr:cNvSpPr>
          <a:spLocks noChangeAspect="1" noChangeArrowheads="1"/>
        </xdr:cNvSpPr>
      </xdr:nvSpPr>
      <xdr:spPr>
        <a:xfrm>
          <a:off x="1600200" y="22098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F19679-E73F-4B21-AF63-D04DF7DBFD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06DF9-DF05-43CB-81E3-447E9E05C16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02FBE-ACBB-4FE3-AF86-E406B82F511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2AC80F-12C0-4DBA-BCDB-87E695EDE2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4168E-22EA-4E50-9206-88B7FFE4E2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628954-06B3-410B-A2AB-19A0CAE4F0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D7884-44B1-4D84-B278-03622E507AA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541122-EA11-4ADA-BEC9-EF6818795FD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3FF6-439A-4882-BFE6-6511C0AD89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38FA36-AB0D-44EA-970C-E243753335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A72B37-653A-4293-8CB3-219E37C2CDBC}"/>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B6812-85A1-472C-B258-3325C79EC76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58104-61CC-470A-8FB1-34FE0D22FF0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01E6A-437D-44D8-97B8-869D49D0CF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99FF2-DFF8-4EA7-99A4-1C830BC294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8899BE-1D1F-40E7-A2EF-666477DCC29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2EDD9-D801-4275-AB2C-0B91079FC3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DD369-039E-4BDB-9D61-FE03F71B1DD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1B9CB-D07E-421F-9F1F-207E42A8E57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50A22-B667-4FDC-ADB0-A8924964678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12D7D-2560-4BA7-B5A2-D2D7B33BB4F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935AB-2616-4A80-8E84-456819E2024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6F630-B181-42CC-B66C-3FA1FF14EA6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25680-84C8-4D2B-A2A3-947D13AF9DC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9EA9E0-95DF-4271-871B-353B5CC02F5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74DA88-A89C-4009-B2D0-ADDFA0D784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968E2-1BAB-443D-AF6B-C97E9F031A8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D9F76-D647-4524-9D2D-28EB4EA437C5}"/>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4F6AD-25C8-4EE8-9809-98569C8451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ADE539-CFA3-456C-898C-096A3961FC1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FEDE1A-B581-4412-A681-90984D8DCCF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9DBD4-1B66-4088-B5EC-F71B52465DF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53899-C2AB-421B-913D-E549504929D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E25BA7-0522-4039-A4A2-C1B333669E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BED86-9B38-4D65-8015-0D19FFDE0E5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AAC61-ED42-4EF8-BC44-EB512682118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A5254-CE71-4E76-BDB3-F657854C1A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6F45A-2348-4787-A7C5-7C8BC66AD2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152400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9B7EF-F6F8-4163-B00A-AE4BB065C169}"/>
            </a:ext>
          </a:extLst>
        </xdr:cNvPr>
        <xdr:cNvSpPr>
          <a:spLocks noChangeAspect="1" noChangeArrowheads="1"/>
        </xdr:cNvSpPr>
      </xdr:nvSpPr>
      <xdr:spPr>
        <a:xfrm>
          <a:off x="1600200" y="18669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25A0FB-D2F7-4DFC-97B8-863D465DC0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4FC8B1-3666-4D97-A52F-566A389F46F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7F51E-89C0-422E-AF48-3CBC61C0F8A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CAE5D-15F9-4C2E-83F4-0100FADA3D4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8</xdr:row>
      <xdr:rowOff>152400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416A4-DD21-47E2-BEB5-ED97CAB57DC4}"/>
            </a:ext>
          </a:extLst>
        </xdr:cNvPr>
        <xdr:cNvSpPr>
          <a:spLocks noChangeAspect="1" noChangeArrowheads="1"/>
        </xdr:cNvSpPr>
      </xdr:nvSpPr>
      <xdr:spPr>
        <a:xfrm>
          <a:off x="1600200" y="203835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37702-9E2A-40B1-A3BD-FA4EE7523A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F389B-35DB-4298-9752-128BF95C81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C0E0B-38FA-4D55-BC71-379606BAC97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8EE51E-48BE-49A9-BB41-BA819C2091E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C0B11-CD7E-4A1F-B780-630D68F4A15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81C974-D8A4-4E8D-BC28-5CA388715AC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A54D1-4B1D-4EE6-8AFA-4D58EBC6022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C321-5B1E-41FD-A3CE-1022931151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0B471-28D8-407D-8827-2906EA94362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476B9-BFCF-449C-B592-6A76FC9121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4E831C-5457-43B4-81BC-D433C80143ED}"/>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71590-D698-46E7-A726-54042428A8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13B872-AFAD-4D31-B3EA-1DD6DE71D0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AAB3D7-4AC4-417D-9AC3-DCFABEDA1E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C55F-4AF4-4426-A782-342097ED5CE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42E8A-A3C2-4C72-9607-D4F7B8894E9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C41F97-80DB-47D9-9A7B-46FAE827F1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3CB86-3233-4C32-A511-73E29462A0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A8B8C6-F167-4BCE-93A6-0FA9273BA30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BABAD-E726-4900-B0A7-68CA2F7B9A39}"/>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55934-F32F-4E5D-8A5E-F1BF8CC855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4E0484-E9A7-4662-91F6-586BD25607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435328-54A7-4C56-ADDE-C1918F43AAB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316FD-AADE-46C1-BABE-67139E15812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6B48A-299D-48FF-B79A-1985EE00EE6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622D-B613-4399-97DE-B222625AFF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9EDF5-F944-405D-8D05-5DDF41361A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2E454-9862-4276-96A0-1488663B553E}"/>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24ED7A-D883-439A-8433-28228C24186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ED2A2-3D77-4988-BBDD-9B6096061BA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B4646-EBA8-42F2-83D0-C76DFB47EA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A2F78-46EF-4787-90F4-20C05F483B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3089D-0F7B-435D-8FB2-8BD7B87798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22123-C8A9-45A8-AD44-A6B8E062FFD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5EA0C-D61D-4335-94C7-82E9A9E5E5D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37E086-B33B-4799-9C0B-F1A4D9C8D82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EE3F7E-5DDC-408C-8229-ED1182FA849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357B-B676-4111-B768-FAA3FCDE04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37CFF-5BC2-42A3-9611-3EEA0967830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D9A3D9-4DE1-4CEB-8F3A-1C152F9E5B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3142-02A4-4ABB-BA05-F3F98875F5E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35E13-CB98-42CB-B392-336722365E5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3666E-E11E-4B0A-87CB-3BC69EC00D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858C50-BDC6-4AAB-801D-F8C5BE47580A}"/>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A7AA12-6B2B-462F-8DF0-E0F7EBCAD76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6335CE-722F-43C7-A63D-0F6AF35BF3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09D9B-BE39-4A83-89BD-5AD2CB82907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4D9F4-82C3-4C29-8D65-3110D7600F1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A741B-A170-4F8D-9124-A507032A21A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3D28DE-2E54-4E9E-8CCD-22C5180F567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8A060-A963-41A2-AA1C-A11FF300CE4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E0082-7CE1-4E35-92F5-17401808FA2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6E998-9488-426E-9ADF-DAD2E30E2B7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722C8A-240D-403D-B8E4-8363C1FD17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6E0AC-7E91-4922-AE67-B7A6F46C8AF9}"/>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1A737-4AE6-412E-A9E9-A8CB392E161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12A56-A06B-482A-A808-192D8FACE18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A17615-3577-4593-86C8-1DE108EFD62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E79488-BD09-4061-8D00-6F65598929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A59081-A76A-4229-913D-15DA64977AA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C91B8-5E75-4ED8-B940-7EBC111EBF3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E9EF02-0A65-4F3D-8881-A984900491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3BF26B-2701-4C64-9358-9AB2B517E5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09A8-BD0B-4C1D-89FE-2F956E9BDDA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579FD-B692-4732-BB0D-61E0BE70AD8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2A47F0-1EEA-4858-919D-4EFC06B8147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2E2A71-1A31-4EB1-B585-3D723C22CD6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57F5E-F407-474C-AE93-738EA8C4F6F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97E3F-8691-4BE7-80CB-5EB0AAB670C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BAD730-2525-446F-A8DE-533B89339DE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2B90EB-3850-4471-AC05-5ADF5B2B98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04804-2332-4131-A9A4-6557F8A8CC9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3CF4A5-0893-490D-8F68-3F6DEB783D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B72BD-9E8D-4C33-A0C4-7602D9E30B7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635CC-3146-474C-B1E5-E90EF12803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33759-763A-440D-B382-305EA12C7E0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2E3A65-F54F-44C9-B384-C5690D197E7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ED744C-C019-464D-B620-4491A6EA095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18622-F0E0-41A5-8F54-2D6F88E7D69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FEA89-FA85-49FB-9D37-EBF6973970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88D23-58E7-4B32-AEFE-2C52B8549AD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497F-B0BB-44D1-BB61-8A67D356F3E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17989-8134-4393-933B-98D8FA3A66BC}"/>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B86023-A1D7-466D-8203-F1F11C9C91E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399BB7-D62A-432E-9660-BF4525D4502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3F390-0225-48F0-9844-474ADBBB655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14512-3AA3-4A6E-B5B0-A1A6C59DC9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CBA9-6089-4724-B3EE-F8619D1E5D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3B8802-703B-4AD2-9632-ECD081607C5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7FFB1-675C-4403-A866-2DA0FCFC9C70}"/>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032F21-E61F-4A2B-A2C4-51C3B3664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45233-0340-49E5-9FD5-41A53D9F9EA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67DF6-20D1-4BEA-9373-ECF8AA2BF04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574315-D626-4C87-A8A6-2297F94AD9D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A6F336-68FD-4BB9-A651-C25416EE1B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D7459E-C80E-417E-9A51-7E29336BE5B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FCE4E-C7F7-4CAB-8975-549F2120D2A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15794-6CC1-4EFF-B305-23979871B520}"/>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7B0B5-EBC8-48CD-BECA-81EE68228A2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24626F-1C98-4A92-BB5B-00067BB4E9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28EEF-92CB-4775-8DFA-FDFD1CE34EE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24EE41-5C23-4597-84D5-46870B254D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DCAD5-5F15-4E89-B3AC-A4AC059700B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854BA-7385-4386-BDBA-88FD578E937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36146-CAAF-4087-87BB-B4107E79A9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28DE3-C03B-46A3-BE57-90B6D92EB79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42FB1-F382-46D7-A2AB-4456CCBC19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7C19D-F8B4-42B0-828B-A6E1B1FDD6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36C0E-51E4-4E4E-A3DF-C63100BFDE7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836D4F-7538-4E4A-8D5F-3A6090A67DF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3AF19-6095-4B59-8705-9CFA8680914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56F6A9-0C93-4D07-A3F7-881BA072894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3E2F19-30C6-400D-8282-EE6C4BD47D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FB4D-185E-4743-A4FA-E42FA9E7CA9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027FE-850F-4B70-BB08-FDE7D5082463}"/>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DE700-8E4B-43E7-A53B-ECC2018BF46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EA45A9-33FB-4298-9714-BDA6E214AFF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E2F777-4471-4E23-B2D7-3AE04D29610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336D12-9127-4C37-ADC3-11E1C85B65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56C02F-61ED-4D67-AD73-D19311D2AC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7206B-4880-42D6-8099-D2346F511FD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F876-4F9E-47C3-BCA8-ED2EFC36F82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677CF-595F-4CA3-A4FD-628B1B2DFAE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843E8-3ED9-48B6-97EE-CC6F62BBAC6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C0276-68C9-4F36-AA65-98576F5CBF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947BBB-A5A4-4029-893C-BC895C4255B8}"/>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26CFD-D048-43A9-8602-FC601A77CB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6C518-4534-4499-B979-F40F107413D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2F6A6E-49C1-4D31-A394-575D9B7364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B887-D512-45F6-9756-AC841C346B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893357-C86F-4910-A587-A12FCC3C2D3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308F-F11F-437E-99CA-990EF4FB71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B9093C-62FD-4D2B-88DC-6198D7A1F96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66F3F9-E5F3-4992-90E5-12483E292D93}"/>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844AB-29EB-485A-8558-63B28B4217B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E6E8F-6CCA-4BC0-9B77-96AE1B9AB4C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1F7FA-7BCA-440C-9E74-C665B78583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62C70-EC6A-444D-B8A8-9F3C477B521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6C436-4817-42D1-B55A-263E6D2EB7C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06459-A6E3-4AEE-A7DD-A5EE5D722D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30521-EDB9-4A92-910F-F023367C52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32F2A-F8F8-43DC-A3A4-1560C5906CA2}"/>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47ED7-0711-423C-A399-4113262DFA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6A800-BAD7-4F8F-83F8-596AC5C2162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49AB6-EFEA-4303-96CD-D1E00F9F92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03C8C-B736-4B5F-9D94-2C66CB63830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4E6A48-AAEC-42A7-918E-0D620EAE667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52B8C-2AA5-4F08-9FB8-370FE9FE22D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36CC4B-79F1-42AE-8177-12DE3B947B1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1FD14E-A7E2-4F5D-97D0-1D59C70135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600EA-5923-4137-9F9F-80599715B60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A2D48-7827-4623-B87F-6EA579E10FE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9CBFB-223E-41A7-8BC3-79563D44D5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D2450-82A6-4CCB-A4C4-2747480F2A7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F0404-B54E-4D8D-8E2A-2A497D24BA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FFDDC-D444-42BF-A6B6-89A2A287F6D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48478-F19C-4626-B7B7-13529ACFF7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22C850-8B42-4714-86F1-A32CC545177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0A63E7-BD76-4B29-9F45-C881A07AC0E7}"/>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B685C-E590-4EE5-9A2E-772EC69F46A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5C88F6-BD00-4371-97F5-A100E93F1DB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DC50F-A99E-450B-A87F-EED730E066F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2EFA0-BCC4-4441-8149-D211230F16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3F7EB9-3480-40F6-B886-6848FB9ADF3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4F423-D897-462E-BE12-1A50620165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A1478-C13C-46A9-B77D-0A8138EF2D4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F68D11-D343-4D58-8323-DBE143C2DE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D4736-6B1C-48FA-88A7-2FD9C0A266B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EEE99-B1A4-48AF-B257-937372EA209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97BC6-5843-40DF-B229-1A16E81D4A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E1757-4B46-4F67-915F-71CC8ECA08A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339CF1-B169-4EF6-8E3E-70A3473C31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35AD3C-D414-4F91-9968-32440A362B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724A6-8F46-4E91-91EB-D5ED40B61E5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D657-019A-41ED-A543-5C9E1277262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016EDA-8B48-44A7-8490-8A8C8BADCF7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69CA6-7E7E-4DA1-9EC4-884F56959B8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381ED1-2265-497F-A762-23EB5E1DCC2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4721A5-BDE8-4FEB-A434-F16BA262B57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9F42DD-9654-47B2-AE2E-6A51A07416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822ED-9A1D-482C-9D6F-63CD45AD01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85CD6-705E-41E8-AA47-592A246FF80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2A66AA-7728-4FB9-8367-BA4B75BE2C4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E861E-AAF9-4982-96BA-82DF40DDD2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5E50FF-AB75-4F1F-A20E-5B7D615F26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1348B-1FA5-4222-B3DC-1A8ACC81FEC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99D65-D89D-49FE-96F5-E3FA87CA43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1F4E2F-13A8-49D8-9243-2111A13120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E9BD3-6A03-4C56-BB54-9DB0F59C77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7BDC9-619D-4588-B271-F38AB04899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AB8B6-F97E-48BE-BD6C-DDA8FA5E389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34236-AB6B-4A64-92AA-5716AFF8947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00744-BF83-499D-9512-4CD91CF99F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62105-DB4F-422A-93BD-10C103C714E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F351B-C61D-48AB-A32F-3AF18CA55F4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E6F263-70B2-4065-8640-ADFBC2F2B50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2A23A9-365D-4B38-AE30-6596F3B83F3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A4E26-9284-42E9-954D-44B1355E7D5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D5DE5-46FD-4E88-ACF2-3945FFA78FB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284AF6-757E-458F-8172-D2295EE9750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A79AC-59F3-4028-9FA5-73A12B55C51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EDAA5D-51A9-4028-98E3-F424FA57315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61900-AFA6-4520-A2DF-46DF438077E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ED25E-C65B-40F8-9E05-14417DEF04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BCD04-7EB5-4AF2-AA6D-ADBB7509D0A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87119-CB84-4A04-B803-99E06E62C42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030F0-0272-434C-8779-757D11ADB1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D77E94-C11D-4423-9AA8-5BB0536E52D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2E199-D2EA-4C9F-97D9-D5FE08E178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C55E1B-E5BD-49CA-8482-9728C784D25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5116-AD10-43B0-B2AF-B2170D3A8D6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EEE70-52C5-4DF7-B499-47916901C65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5F696-8351-4A67-A612-02B207EF405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621A27-537D-4EF9-99F4-5B2872A632D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A11A6B-E2F0-4012-B733-C7389D14540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8660-6783-4D56-9FCB-AD139EC54C8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8D8F0-7B58-4CA9-B764-B755437A25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C4FF52-7A3E-4AA4-9F39-1EB93089897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930C3-3AB3-4713-BCEA-0C064CAAD6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5436B-AE1A-4825-8C19-FE427D4277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19DF2-FD78-47B0-B523-D26B2919383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0C14E-4B98-4A7D-BB6E-A9104E1F59F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2D2B81-F616-4EA6-98F9-FC3B6F7583E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7CB3FE-5C5B-4676-AC9F-373771BC61B1}"/>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EF0CED-032C-4AD0-970B-F8994B102D5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3A4F4-56E1-45E2-A850-8748C4CFC5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79588-5FFB-478C-812A-87D944C74A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098A31-CC31-4EC8-8415-217B492815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F434B-DE70-47A9-B5A6-383EDB58B1A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E3190-67B8-4F34-888D-989A6C837AC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1F6DE-F496-4266-845B-4FB70BDB2E1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F411A-A469-4D33-8494-A5F4081E0D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B8D2A-F424-4602-A402-B8E3142F3F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F049CC-0BEF-49E0-A4DA-380EE4C837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F1347-1BDF-433D-9215-220118D17F2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88F0-260E-43AC-AC37-F377C5D35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515EF-29C3-42BC-A34B-3EA5C8A87C7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10600-1C00-467D-8C16-4B836DF3853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35E595-B2F5-40D8-A78D-F7A584A33D6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B90B8-CC68-431F-BF43-C31D753BE99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4B9B5-1317-4075-B64A-48FFA1084AA0}"/>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8CB2E-4620-44A7-9B45-3AC43E06BA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6CAD1-BAF6-41A8-83EB-909443CA0D0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EA937-AD11-4EED-9780-2BA807E2D8B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90F036-55E3-4EB4-87CB-5947EC135FB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D8B7F-EBCF-4247-87DB-99F60AADAB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6A5EE-94B1-4D7F-8A33-1CE80308507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4079D-AB0B-49B9-9A2B-C449E0D2AA0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D1D83-2C4C-4EB5-9859-2E2DCA93301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41CEC-DE1C-4B73-939D-170B0CEB881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02E62-498B-4E60-A2A1-8520FCC4E24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EBF4A-A85F-4795-89D9-AF3B9CA911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BD472B-CBDF-424E-8166-F7D753DE81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A47BA-B160-4C45-B326-3A6A174C4A0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FCF0B-0C8D-43D3-ACF4-1EE8BA9CD67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3A6E-4487-441F-90E8-DDD65F8BB30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79E17-81BE-4327-8A19-91CA1F3AC76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E0A97-138F-4AA1-B91E-0DBDB369101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1CFE39-BD87-443E-A83D-CBFB6FAE99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F72-BB36-453A-A8E5-0E313E66969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453E9D-ADEC-4044-BDE8-11822586A7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1EBE0-17AB-4A37-BF82-839DB7B9306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761560-0EC9-4A0F-AF65-9C6091580D7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C6056-E15F-4706-B8F6-327707AA2F3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C7EA66-3310-4878-9305-C65C6E0405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10F5A-6AB1-471F-8FDA-734DFCEB3F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5AC6D-E653-4462-986F-E4310BDAEE6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6A4D82-31E8-4F2E-BA32-0FD59560368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94447-91FA-4BD4-959E-EB25F106634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AD0842-AAE0-4FF2-BA8D-5A763D98F36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106EA-458B-4799-8CD8-4E8087BB3D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D66B-6896-4EED-ADCC-B3C8440420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47E6DB-3820-46E7-85E3-4A60667980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7532F-E447-4FCE-A3E6-C64B67FC401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3C76B4-7C1E-4DED-B19D-1B6D4F3C61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BD011-E450-4E6A-9856-31E2C09EE8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D6E51-86D8-4CFA-9EC6-95B9EF2572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A7255-4B1D-4296-8B8D-F25544FE49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06F9E-F86C-498F-AC7B-DF927A031B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432BB-7191-4EEC-A9C5-47ECAB666BD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325D87-8AE9-4901-AE7B-34F717DF2C3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3AFCA-806F-4E29-972E-6BB2D09A4AD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ABAB8-92B0-4ADF-93EA-DF71FACC41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A4363-B951-43C3-B52B-AEB443A8A2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CF3F3-BFDF-4FFC-97AB-C55CB4DF4A4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1B4E7-4D4B-405A-A5A7-00C0509BD07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F3515-D174-40B9-BDEA-CDCD4D361DD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0E2B-717B-4BBE-91AE-7A83CE2CB35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E6564-0BF8-4D2E-B7BF-19AC66E268A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E49F-1741-485F-AB93-C71E0ECDE1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05927-6F9A-49A1-BBAF-1B39E488547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34522-3150-4EF9-955B-A2D71DD3728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0F5AA9-29F4-4BAC-AAA3-515E74CC45F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9A5623-10E0-413C-BE23-9AC97018F3A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E7561-A5B1-47B2-9854-871EAF36AD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68A34-0E2D-4E68-9064-99597C6C5F6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ACF87-D4B2-494F-A7B8-FC4E7514148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2C6190-5751-49D7-BE4B-E3CDB995AA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9B622C-ACCA-4AF6-A372-21DFBFBD26E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318EDA-6549-4DB9-B66F-1A143EF035B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E1D0FB-4A56-4AB6-94C3-C55CDBBBA05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EF9EC9-0660-4330-A450-E929DDE7DCD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73392-1FB1-4F59-8AE9-F4973B6C219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BEF227-AC59-4F87-AC99-0A6B3BD6FC8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784D9-5556-4A0C-A1E8-45B60AD69BF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DBB00-DF00-487C-80EC-5FA83AFD052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BBE79-6995-4D6C-86F2-1DEB30451E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DEB38-F7AA-443A-AB36-6BD1B8D8C8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6E2FD-3D0C-4548-A98C-3FA2492FD5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41DB-4B5E-4F0A-82FC-7778C0F910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CDBD6-AA25-47F3-982A-DA1DDE8DA67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FB24F-88AD-4CC2-9584-7B8327726BB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231B2-FFF7-4E0A-AE3C-C1745020C2F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78A45-BA38-4785-B57B-5EE39C4250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DEAFC-B7B2-494A-8BB1-0CA4A28DD9B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8846A7-5FCA-4B17-BD87-D68354155B6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E4079B-B7E9-4C4D-9080-58BE4C63FA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6EB31-7F01-4628-9F58-0755C0CBC73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92434-1000-425A-ADBC-6BB86E4F03F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0B020-2132-4BCA-9766-871A82B963F3}"/>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25258-3291-43D0-89F9-2C5FA5E7AA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1C594-B583-4E30-AC43-8478D017C5F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FDFE-FB57-4118-8BC8-9DD52EC9A4B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DEBD9-5895-4C2D-910C-C577ED10899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30E24-AB44-40FC-8744-AF120D4203C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2174E-49EC-4E6A-AB6A-D250AE0E69B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BD647-0687-490D-A9AF-2B596EE9C64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27167E-140A-452E-B659-48AF28750FD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07D71A-6090-42DA-8D5E-AF1E58CEDD9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D5D4-CCBD-4886-9540-AD0962C89B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C2750A-8EF4-4890-82F3-28BF386A72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A14AF4-B70D-4D4F-9DCD-FF4465F9D56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BD062-B3FF-481B-8E22-4406654148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3642D1-BB1F-4026-8A1F-1B092189A33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96EF23-4FEF-47EC-9E14-BBC0A4F1012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4CAF9-8FB6-4BA6-88A2-6FBBC495BE6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4D7D90-C395-4CF2-922A-9D5445EDCC2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3C9BDA-BCE6-4C61-96A0-AA241A8954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A2EFE-5759-4727-BCAC-899F3844BB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153708-F2BB-457C-9C1D-1E22888B4F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A06C8-A94E-484D-B67B-7C2B0F4D92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75790-6813-4BA4-8065-18C8B549926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6D9D4-68A7-4AF9-A210-AAB56BDF0D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1DC7E-2FE7-4A6E-B056-35AE0405B3D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6CA142-349D-4691-A2C2-91B56C2BF9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130A2-5E87-4B7D-80EF-61BCE9471EA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DED14-975D-443F-BF78-68F0914933B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389C2-4900-4DCA-B9D4-6C44DA7526A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834E9-A927-4D55-9F95-96745AE439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87866-60B3-4A91-BD11-9EF6C3E1D5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DAD199-49A8-42EB-85EF-0601BFD386E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D5F2D-1016-41AB-A82A-06A0B201EEA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666B-FF37-410C-8CAB-64BE9C7C51A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4301F-2DBD-4684-A991-E523E2ED931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4ECB7-FFE2-4FD8-BB4D-95E08633DB8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7A8F59-40B6-4ADC-A10D-E61E8383B21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70DB5-1A95-466F-9BF3-690D1A171A0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1ED21B-20DE-4D3D-9345-F70CB8DFB4E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338BA-B8DD-4A9B-A44F-46E6E4BD6CB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48D45-4FAB-4705-90BA-6B17841C28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B0FE9-812B-4DF7-84D2-8F7C4E19B5C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EFA1-FC8E-4A6E-9592-019F1FEB62E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8BA7C7-7E0E-435E-852F-0E52F05BAF5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7561A-2FCC-4CD1-96DA-8A78225B726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BF28-5666-4C56-B230-FC61D00D5CB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A76B9-DEEE-4457-B07B-428EB98A1AE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24B7F-7B3C-4FD6-AA99-C1EE870E466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733E8F-6334-4AE8-9D1A-BA68441A317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1C36D-C7C7-48D0-9981-3EBBA0574B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18ECE-A0D3-4611-A16A-5D7526AC90F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F490D-23E7-47B3-A45F-68381D43F72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A208B4-03D6-4E0F-9358-A77A868D329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B88C5-D64C-47AA-821E-AE98AB7C112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81726-252F-4BD8-A6A0-B83469F1DA3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D2541-467F-41E2-BB1C-FAD0D7563C8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ECC41-7401-4CBF-B36C-CF45A7B96C3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2375D0-4015-4CB4-8B4E-99F454490C1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6055F8-A1F7-4430-BF84-0B6EB22F1FB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95BB6-97CE-4D0E-AD44-FFC562A4EAD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CB4504-5CBB-44D2-B940-F44BAC68922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A06303-440A-4CE4-A6C4-11254D7C3A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0142A-2BAE-47D6-8130-72B958C8ED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5FDB4-8950-4B59-83E8-3F541F8058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21DAF2-9E5B-466F-A043-7F739D4EB0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5F7BAA-B68E-48C0-A354-0BAD851558D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00101-FC45-44B6-A1F8-F053CBF577A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5B41A1-3092-4AE5-BC51-93A8204A11A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91E13-A37E-4B60-93CE-F1F1BBF1664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A2F379-FA33-487A-9D10-D47EFE21CF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4285A-FB1A-492C-9AE8-6AAC3AA852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08841-8F4B-4DF3-A9BB-E413648EE0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4DEF23-BB1F-44BE-857C-AF1EC551098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330D-8AE1-407D-A194-52D014E8B86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550594-6E09-45D7-814C-AD7CEC5A8D3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E3CC6-110F-4D7B-998A-5216A667B51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CDDA2-3C49-4057-89D2-8BEDCF61F2B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88BC42-E375-4213-A488-A5209F01629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588BC-CD03-4FFF-B253-5A0D85BFA81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EB65-226E-41B2-8F6E-2C8BE374042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36057-7F19-4F26-A817-F66FBA43B52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71016C-E424-4178-9065-0A59D2A8E95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17FD-E4D7-413D-82B1-FF1D341F6B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34B9-3C49-4629-AB5B-45C9767ACE8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A1F2B-D5FA-44D9-85E2-7E097BF784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B1700-5712-4B4A-AC84-AADFFD3717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DF94F-3366-4D95-8BD9-BBCB1B9188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F3963-76A5-4C34-9BFA-19482963C9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13D04-B58D-49FC-8B13-720A665380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1C511-A1AA-4884-A057-FEC165D9C6F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3603D-F4E3-44C9-AA18-28128B691D2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EDEAC7-14A3-41B2-969E-C5AA82F6CD1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F9E2-4BA1-40E2-BB99-78939F201DC6}"/>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3FF05B-E2F2-4ED9-836F-11C2C8AEBC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1A360-1CE8-40B2-8906-148DF341449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0BEDB-B91F-4B0A-B17F-BD663042048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C34854-6246-44F5-BD65-D34E587E73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8654B-A2B6-4360-AE33-A1F915EAB08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95CA-05EE-4399-9F6D-E23F63D0F7A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F7099-FF09-4731-A568-EB8401873C6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687BCE-CFC2-4D50-8DBF-EE9655B7AB1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300F7A-CD81-4865-8FF0-E1009EE40C0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C35F08-54EA-40BA-82C3-19AC947F0B7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52BAC4-6024-46CB-A90E-C614915512F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6DE96-FD79-4798-AA2E-9A8E2CC0DE5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9DE87-B166-4FC0-A15A-96E4CDA1FD3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C5B0D0-966C-4B3D-B4A2-109166A740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F261B-56A7-48B1-A28D-165FDFAE3C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3935E9-03AC-4C37-92BF-5DD40C11C71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72331-6D80-4474-98FD-1CA1C0D27F0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368747-8DF0-45A6-A2B5-21ED60AA486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CF912-F99D-407B-9E2D-20D407840A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B2337B-A7F1-4297-AD1F-8A7D5C0015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C700F-0048-4FCE-B62A-5A8355460D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AC3E-0733-4B7B-B4D6-536D7E8CE8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44A6E0-9FED-49F1-B73F-5AF86C4C686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7C4C0-C0E9-4A25-9EDD-AED0B36F31C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7B582-47F0-4C00-9E92-979C08A9C32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94A4F-27EB-4292-A640-8DA14BD6BA1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87D80-5EB7-4B9D-8282-E97E37A1839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F8B9C-0760-44F4-9577-71EDACB010A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805E1-A98A-4C1F-929C-40695711B2B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6B7BA-B5D2-4CC6-A8CD-F822EEFA3C5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FD992C-4D52-4990-8157-42602294556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AAF28-AEB3-49C9-ABA5-1533D0C9017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A6F868-3E0E-4032-9629-F1450D86EE90}"/>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041C3-0278-403F-B942-19B2907CDB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44F11-1432-4198-BDF2-0F9C12724FE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7B3E19-6F68-4599-B9EA-3572070610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1AB18-14D3-4725-8E24-1D05FCEDDFF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9A3A9E-5ECC-4C6C-9857-DD872DA925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FD0811-63CD-4781-9165-9F4E15979E6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68178-F5A2-47DE-9E10-4726A1930AE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2CAF7-8A43-4D9C-B9E5-BEE06154C8F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799A0-8F62-4514-8618-B08D0A8DBEE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B79FB-EE7F-4D13-A9B8-B87DEFEC90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042309-2101-4FDD-ACFA-DE5CEB35545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D3E70-3FC7-467A-AB6F-E0411317C83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82034-E161-4AA3-B571-F87B5A8372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427B1-BFD0-42E9-91FD-2084EAEBBDD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51B53-5164-4C9F-A1C3-E0C9D53EDDD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3A1B7-752D-46B0-906B-94B30C6CF47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7B10-1ED5-4126-9810-6D57AFD6FE1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3DAC7-2A2F-4B62-ACE3-B9CA7870E23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CFB03-A737-4A3F-86E2-A5B3717D07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80C6E-A209-4ADE-92BE-86E058ED55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3651D5-2556-4E18-BF4A-0EC6EFFECE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FA698C-1558-4735-A136-EC2FA0A1CA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47054C-0BF9-42D9-9863-0534CEBC36B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406-3A57-4B50-B642-174FE051EC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57C8E-C592-4091-924B-931E32FEAF6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3346BC-7858-440F-A35E-80C79001C929}"/>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BE837-FC12-44E2-9C79-FB80152E3F6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B4E50-9C3A-4364-9BC1-9C5BA63F8AA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7B33E-C807-447B-BE41-5A7C84C6DC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D2D6D-B403-49F0-B463-0FF080DD01E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289E6-667C-449B-9FA6-6F677687324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A8703-98A3-461A-A34F-A0185AA749C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83F625-738C-49B5-A650-FB86F3F989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D5E00-5787-41DC-8B79-B929C23284E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EF69BC-B347-4EB4-84BC-2742E67CBCCB}"/>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E9C29-7FC8-4E45-BEEE-3C84D968977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B42D9-BADD-4288-BA97-28E61C51DD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BD226-5DE2-4F2B-A0F9-C16D81A3E4F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44ACE-D889-4BA0-96BE-C4E35F94851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5B84B1-88EE-46E1-9447-281A88BBD0B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FF14C-A027-4D6C-9E76-E007E384D5A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0AFD1-97C5-48E4-B2EC-075B93E10F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93EB0-8029-4949-9B03-3042D19EE60F}"/>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97BFC-1170-48D7-AD49-5ED83EE222E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220F2-576B-4F8B-8BDA-2E38FCBB5E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F25771-D6FD-496D-9886-1EEF9420EEF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80CFA-E18D-49FB-A718-958E11C11DC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AC308-2C67-42EF-8318-FCD85FFA30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7646-4CD8-4CDA-861E-A0F47C40659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F53A0-BA30-426E-8468-5BCD21EDE5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D8729-8CF8-45C5-BE06-7191753192F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4E26DD-7893-4C3F-954B-CD8D6E93480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E07D9-DEA0-49C2-BFC4-045CDFB804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21BAC5-AC2F-4722-BEA3-51A3EEB5E899}"/>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B3FD1-4DDB-4604-9837-F5364C5A943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1D07A-2196-4ECA-8362-4F388F26E2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D4E2EF-3225-4843-B202-72A1FD798FC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6C89E-A832-46E3-B18D-6E477238565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573111-B845-47FA-8D67-27D4CA53A4C1}"/>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D2DE8-AFFF-4571-B22D-09D410B635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52C27-B270-4A5C-B2B8-1BFB05DBD73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42F29-C1CA-4A56-82B7-5FA6C52624D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E463D0-6D5A-46A1-AFFE-5EF174E9A71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BF95D-1C60-4DF1-98E0-B05D4F290C5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C1DEC5-9EB3-4300-91D5-5FFDF610E43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6EEEA-332B-47AB-8AA6-CEF4DDE3CF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0A318E-2A0B-4C5B-A375-BB6174C097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0B165-272A-4CC9-BD94-DB562940FD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D7B94-E40B-49BC-84DE-BC0479A250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8345-145D-4254-931B-9901C862218E}"/>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562CD-DBC5-465C-BDEF-48020732198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E7430-7DF7-4636-87F0-F47F60C7C69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15DFE-A5FE-439E-B208-C0A32FD7482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FB10F-9EA2-4F30-8DC2-2F4B420FD98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307E64-F221-448F-847A-03611F2B0F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82565-7DB0-4E04-A5E4-78C2E068888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92A5C-15FA-45FD-980A-CA307D3059E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77B246-E656-4B57-9DEF-13632FB0117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A7949-4DB2-44DF-B8C0-C713F94151A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9F362A-40F4-4B30-93CA-8A867606782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2269A-E3A8-4358-9AED-139548F1416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33BC4C-93C2-46B7-90C1-E464CF80C35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E93F82-E083-460F-88DE-FE0E2B5CE1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BFAF5-518D-46F6-9C06-EE72CB04FC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DFD0C-C14C-4407-843D-BB6C525CC26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91518-42FD-482C-AAD1-2924D64A4DE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4C7CCA-99CD-4105-9356-5D6C24BE07C3}"/>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C5ECA-2744-4F87-A4EA-42D4642E802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F477E7-8AF6-46F9-8425-A66368B6C99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87B5E-6EB5-41BD-888E-33FA6084D5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69E63-8EB3-4DB6-9246-1A355C7C47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325389-34B2-4500-B9A5-8B8E6140D2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7DDA24-00A0-4C00-AE78-D369B669F9B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F266D-F9BB-487E-8427-CE52F364C20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458878-E82B-4351-AE94-76CA11EC30E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59827-EA3A-4E27-907D-CF424A70C6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07B2F8-2995-44A7-91DC-6A7CE79F726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6F166-4ECB-4ABD-A3BA-063EF21DC6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5EB4C-E015-446D-A28F-6AA9A88780A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832E6-AA0B-4E33-A67A-E02C2B595C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94A23-BDD0-495E-A36D-85BF36CFA2D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02E78C-EBBC-404B-9861-3C9E47356A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51C368-7222-44F9-9FA1-37A35EEBF8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52CED5-D86E-41BB-BF57-11BBD7F48F5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90B8-7A52-4D99-8BCB-3494D11E3E7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524344-AC22-4FEA-B45E-CC804592DF8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8CE882-0D1D-427F-95AF-15B150F700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90B1C-D01E-4F03-A75B-2F9C7977FC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699FE9-39CA-446E-868C-ECB828729D6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7DBF3-D60A-4FF7-98BC-CB73B57DEF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AA415-2954-494D-87FF-343E1D62BDF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8A02F8-CED5-430C-91A7-A7252C6FF9A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0934C-EA84-4CD9-9B6C-2FE541FD36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F175B8-AB4A-4BFF-AFFA-6D29F6EC4CE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A83454-B1EC-4AD5-970D-15DC7DF845F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15E29-34F5-4ABA-BF03-7A3DE562D0A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B47B9-E1BA-413D-88DB-7CA7510504D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96047C-A096-40AC-8935-2781734C6E9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C0991-09E0-4D67-8390-279FBF396E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B4221-1EF4-48C2-996F-887B3C25682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16543C-0561-4152-8C73-59F58D8293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492190-ACC2-49B5-80AF-222CECB6E7C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74EA2-87FF-4B27-A18F-F5440F5C9DA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44787C-175D-4EEF-9E0E-8FD5C1B6181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5F0F9-6899-4496-A473-B0F7C985F09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20E25-492D-48F4-938D-051092D8E40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6D7D2-3132-4E79-B102-ED61FE90FF4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32604-266F-46B0-B3E3-F414F939D1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57616-3222-4F45-B12A-0553AC60D85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60C6F8-16A4-4307-8DFB-F1233F8CC5B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632A90-EDC0-4E2D-883A-D925D1E787B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0D37DA-1CEF-43FC-8BB0-CBD3C90FE3F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9E26DE-C703-4644-A533-C3EE6A8532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6527-3F23-498B-AF4A-177574AE107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AB3CF-31AA-468E-AC2E-41521B8580E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7566D-187C-47C9-83F4-47F1521C3E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3544B-860C-4E23-9E7D-6DA3ABE24A3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7A1A49-138D-4890-BF80-818462B5C6D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C2B94-0B33-4428-8868-3BB1104858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88ABCA-486E-4C4C-968C-F0108CB19E5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75328-54AC-40AD-A390-8DF6BCD652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B89E6-BDD8-465A-9CD5-2CF13EC8A1F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E820A-2669-41CE-B4B9-B9C2E60E149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E01DD-1061-4854-AD9F-9925CDAF9B99}"/>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26068-5D13-4704-9BCE-ABE657971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4CA54-23C0-4A98-BD8A-51294141C46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EA26CC-D70D-490A-8E8B-940206162E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E3C0AC-110B-4879-BBB0-0360B63E3F2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68FD67-BD80-40DC-9D5F-EFA5CA16AD0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FB9A87-C395-449D-8CB4-265B2935C29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ADA111-D351-4D8B-A956-41D9F57FD9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C0C0D-E490-4D12-8933-A20BF60BB64C}"/>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7B1A1-7976-4570-AC12-1F3928028F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51F38-1CE7-4BC3-9351-96593F7565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376FF-35C7-4545-B3A3-F28EF4D8DFC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40BCD0-7198-4DAF-BE5B-3061AA98CA1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01116-66EF-4D6D-BF4D-A15E44ED377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C3B9C-E95C-4EDD-B587-B5C5E626147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59C0-7F06-41F6-BD5E-6B3D6ACCA83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04667-B2C7-48F0-8386-BC5CAC28C8C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59F2D-68F6-4F0E-BADE-B35B59C837D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C971BB-F205-4EE8-B3CA-4EDFF9FCB11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F47E25-87B6-4E1B-B433-A16F880DEDA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02E4E3-1B6E-4E3F-B265-3F1EEDC65BE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2C014-C1F9-41F7-9735-68F1D7740B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65A86-6712-4793-B38E-EB2687CB17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90A04-2B3C-4955-AA31-040C0DDC9DF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A698DA-CFF2-43E8-BA8C-342C739E77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89361-9655-4DB6-83D8-C3F757786065}"/>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FCC681-FBBA-44AF-A8BB-1B1898127E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E14BDE-696A-406A-8376-3BA4C39EC6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11F0E8-4884-413F-B0C7-F09D1046FB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908D6-DAC8-4A13-84FD-748F340A2A3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50BFB-9405-488B-A962-832E9BE4F52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133B0-D21C-4150-9735-29436C0E195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19AA9-C506-4986-9A1F-493195ADBAC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27CC2C-0369-4346-9375-DF4997C6F8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FBA3D5-12CA-4217-B704-3DD985862FA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3050B2-A409-46C3-B2C2-4D9F8120C4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4C5767-50CA-4E9C-AEFE-1ACF521E6E31}"/>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D8295-E3FA-4C1D-92F6-1233D3967E6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5D92-9600-4217-A372-CED6A297AE5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8221E-835A-41E0-AC60-015E1D6E522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347E8-0908-406A-A958-9CD8B802C2C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EE88C5-C7F3-420B-923A-746A26EBA9B6}"/>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9F6C8-B22A-4421-9BAC-D5D0E81D28E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F1739-7B8D-4C45-A38C-A8EF2F282BD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A885E8-3673-49F8-84C1-14005A54BB5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AEE83-9F4E-4147-A105-DC8EFF1E4F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BC3FF0-1F8F-41AB-B9C4-ECE0D528796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26607-3D85-4319-9299-03B81B0B19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9A4D98-C63A-4EAF-9715-58B395C5909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A193BA-2A63-490D-A7CB-D0528CC803E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FC445-0E70-4922-A0D6-E5A290A678E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F13FA-A8F6-44A3-807E-5FAE3002783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608CC4-EC37-4946-8B9C-AD11FDB0869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F9975-E541-49D9-9971-B650C08E61C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85500-9DDF-41EA-AD06-C4F53E21F9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345FB-4936-4644-BF28-123D83996C7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3245F9-BFD7-4540-93DB-DC1CF6AC25A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9E942-4472-459C-BB7D-9A732BEB5C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92C6F-A703-4CDF-82DC-ABAA3AE647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53F43-8C47-4541-A29E-36517C90BB6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3F8A5-0B6A-46B5-95F0-ED4667DC576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A4FBB-A968-44CD-B676-FA09FB65E2A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B1B2-7136-4B69-8813-3EFD5B5B87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F3F4A0-95BB-434E-88BE-A1ED95F852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E8B9-BC69-4A55-9A67-9970BA57E7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EA4E25-B7E0-4DC6-94EE-56D328E9BE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F24E39-02DA-4569-BA0C-D7F2C6CBFD9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7FF52D-7477-4776-87F5-4A83830FF26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A436D7-F2CA-4C2E-B2D5-6740FA6821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337FA-D926-4D9B-A0D6-500F0DA6109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883AD7-AFBD-4340-823F-7179349537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01CA-0FC0-48D3-B509-66687E0CEBE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A41B3-3335-4597-8667-7780D3EED14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CA1851-BBDD-49E3-9936-91170D4638A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58741-DD43-49E6-8C98-E1C4C7D1745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89DE97-D99A-4A31-BC15-2A5EBFA6496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283BD-9C56-410C-9C2F-BF0468C7E8E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C7DB-69B4-41F4-98E5-0E8D2BA15AC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D5B0B-13F1-4B1D-9ECE-3A5EB749336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7B877E-F6BD-424E-ACEF-59E01916D27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E6C62C-C88B-49E1-B535-64AB9CEB1A1B}"/>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2391D-9263-4E25-8831-F9A343953B4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5E54-4147-4EC3-A9A0-3D9D3B383DF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39BE5-16D1-40F3-A350-04C3CC6B6F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92663A-5390-4AD4-8B64-EB3073E0C7D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1C3C1-87F9-48E4-B4C7-F9687ADB94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3ADAF-F697-459C-BE67-271C6017FB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F673B-0365-4D24-8E66-4C4B9AF8A9D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F79A81-1BF7-43B6-8E95-DA52FD7549A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0FFD1-2907-44D6-B0E1-422B348B934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3FE42-B7C2-46F3-89C9-940725208E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7B804-5E55-43C9-BD13-3A54483CD23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B1F9C1-F71C-4F0C-A153-961673EC427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195CE-BFC2-481E-99B8-6CA84021546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A5FBF-C647-459E-BA81-A8579C535BE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67F1AE-6366-4BB5-8F38-F1DD11ECD5FD}"/>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4369C-7B79-44B8-988C-B99CAFA7CBF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E6A01-9AE0-444F-A3CC-113D859D4D5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6D23E-5CC6-43F7-9DE0-7183F9AD87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75BA5-1410-4C23-9FDC-8A6B7189D4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6691C6-7A03-473A-8878-DE753A2DE61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E16B0-21BB-4A14-AEF2-F26B84944C8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CB1F0-5708-4C4B-BD28-576D0635303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922AC-7941-43D9-BF6A-164A2A1EA8C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77B5C-06E3-47A6-8A53-EE6F55196DF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93E1E-C30F-4945-9D23-1ED1C13CA9F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CBF614-758C-446E-B733-0F901F31CF9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ECBC9-596F-497C-A12E-87AF6B0E94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DAAB7-7B5B-4016-916B-3DCE169F6C0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896F1-7042-423B-B59C-BF5ADE6C91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00203E-F39B-40E2-A04B-CABDFF919F6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72D9AF-63F1-475F-9FD9-30264B4500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29BEB8-C96C-4C45-9055-B720609C7998}"/>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D603B-6001-4118-BD31-36ED039BE6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3D0C02-ED37-494D-B890-9A777B4593B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943251-2588-48D5-B8E8-BAC01E0CE7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EB452-4249-412E-89B6-26501A76F9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95398-751A-468D-BB20-8A551C106D7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613CE5-8AEB-4346-B899-7428355BC6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9A5A4-C299-423F-BB59-7B9AE5C4798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AD03-4441-4735-97E4-BBCE2A29C30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48E4B2-55C0-47ED-9F64-31EDF1EF1B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F349EF-40CD-4783-80ED-6796226C93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CB2610-C0DC-4244-AC55-1277DCA151D1}"/>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5A170C-1075-4828-BE53-9EBD580EB48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0BE339-5B89-4609-ABDF-CF4C151BFC0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BFED1-67F5-4202-8C3D-257BCFA0E4D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292281-94FD-46E7-A90C-140A454131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5374-8EF7-48D0-8A84-BAE8338BD30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BD067B-99CD-4543-B197-AE2E7DF597B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156FC0-88E4-4F41-971E-8A02C9DFB21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D49F46-DB64-4B33-BADA-9B26EC3CD1B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ED40D-5280-47AB-A2E7-32D832AF58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EEE5B-9AC7-42E2-B4BA-76814864E6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B6066-8D00-40F3-9ECB-1CD1FA766BE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AF3DC-3788-4F3F-A2C8-6A6C286BFDB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25F9E9-40F9-46D2-8730-F15E5ED8C9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0FEA9-EA75-473E-8F1A-448280BCE85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D03FF-8231-4615-9C09-F21406C6CB0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7F369-E301-4E47-9DC5-97AC4015D341}"/>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0157AE-9A62-40B6-985B-6A965F2B3D7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B806F-C2E0-4178-958D-E94FF04F8F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A642A-1D43-43E0-A560-4408C2A137D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16561-1397-4745-9895-47F374203BC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A30F4-3A8B-406A-8C54-E4E58D3A9E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37AB1D-A339-49B7-A276-B9DE7967FAE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D6A86-B8DD-4DAE-8C93-BAEC52ADAC4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8DBDF-235C-49CB-BE21-8345B1B8CD6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4109B3-2C8F-44C8-BFD8-91D6C7E036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DEFDA2-09CB-4D9B-9EC6-E927E24182D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F72-DC14-4E41-BDF7-9D38C62DE1F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ED575-66F7-49B6-8968-2106E307977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D97469-9827-47F5-A3FF-F36E519F93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96BFDD-5BC5-4FAA-BBF9-C8C2978A53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4060-674C-42E6-9143-3E1873F2495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34110-6C1B-42DD-B2C2-97B3B609CF4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608210-9F07-43EA-AE8A-9BB46E7FC01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ABBF4-4D39-435C-97AD-3BE881AB481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71380-EB5E-4D80-AF14-F04E0169AD3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9E6DD9-B42E-46E1-A491-1AFC561853A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8EA333-42B4-4D3B-945A-AB84C426FF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AE0F56-3D2F-4442-9FA1-9C4F3470F9D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8C0E9F-9156-4BCC-9A15-AF58E4657E0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653075-B0EF-429D-93AE-2B5D8381D3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093F6-F1F3-4041-8E16-BABFC0784B3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BCD65-AE9F-44FB-86C4-649B45205A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07F0E-9A15-41E0-984A-7FA8A2CA02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29DC4-7E2D-4B93-9885-B9021CC08E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19875-F455-4489-8C7B-6868841640D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4F793E-527B-4762-BCEF-5ABAA4A92E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DFFBBF-FDCB-49A8-A3B8-F9E0C83461A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D0287-7442-4C8D-A425-092A73B5DC5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E883C-DD90-4E45-8802-B82E43284DD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A3CA2-D7BF-4CB0-BBB5-C15D412CBA4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E4D24-B05C-4F19-8194-ED11AA1CED3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86B13C-0BE4-42E7-9F08-0CF3B8C961D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A899F-846A-4DDB-A42B-9D4D40E64AB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C0E1E7-5B96-49EB-AA5D-C0646F1369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8EEF9-CFC8-4743-B199-53D19B0F26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51DC3-F533-4DAF-9E17-EE32A35582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CA42C-D943-4164-8423-AF920652529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C44B0-5AA4-4F6D-87F7-45289E00CA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5048F3-04DC-4DBB-8CB0-BCAD200A820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0430E-33B4-48D9-82B3-BDB546E734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640B0-3090-45C8-BE55-D1DBD21843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F90A6-C7C5-494B-A629-EEA0BA38576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EAE2-C234-4724-9E09-BE31BF18C5F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B89559-550D-4E75-A2D5-F3628434D2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91A947-5F8B-477E-A353-91DEB19168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43D84-001A-4598-A893-2D94F690B72B}"/>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7D360E-1A6F-4474-B709-96356C7D348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CA44B-7F9E-4EE4-8E6F-41D05E05FD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C17-DA5B-4CAA-B108-7C51C824B7A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18306-7549-4AE2-B33C-E81CD4126E9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8D035-FB2B-40B9-B968-B34F0A04806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2F353F-283D-48F8-A136-7204B9004F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4CB9D-D2A3-4499-A811-C6B3420E1C1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6EC2DB-ADB5-495A-8A6F-8025EAA345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B0BEE-8463-45BB-B176-716598A95C9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60F033-9048-43E8-82AC-52F1CA92BC5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810E3B-54AA-4037-898C-A4E554C6F8F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14626-34C5-4FC6-B401-01674CBF023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B8754-6CE3-4750-8CEF-31682EE325B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29176-8C6D-4807-84F5-2B4956C6DA1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91DFC-26A2-4657-A61B-9CBB6AD353D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3D93F-EDB9-42B4-902E-5ABF0AF5445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5882C-8660-4AA5-A446-03E6C22EFB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89BD1-6F2E-4226-8B73-5936CB2F13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1FF12-4A2C-4C55-9435-E395387CCC6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4A6395-0F92-4FDA-93C9-9849284AE9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30009-89FC-4644-8367-CF56A857ADE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525AC-70E0-405C-B7FB-B81302B91B3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4D1F9E-36C5-4710-A0E5-96AE2BC702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F8A6E-BBF9-4A87-8DBB-90CAF10FD3B5}"/>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9CA392-5A08-4CF0-B690-679DF992DD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E29E7D-D281-42EE-B73D-DC3FD03E5D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C2338-F1F7-4614-9F56-5EC7EA3523F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2F2850-5F85-4E99-87CE-6C24B1078F0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CDDAE-CF91-4216-8040-A6386903565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074E88-1EE2-41EF-8FAB-DD3B680811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ADDDEF-3E04-4157-BE00-43499BF5872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EB4E6-8E3D-4909-AECA-EB88DCB56AA7}"/>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DE472-A5CD-4AEC-8C48-0C3621E13C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BC5EC-43CC-48A9-B631-5EBAA97956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D2A41-DB30-416A-9768-1003C882C8C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12A13-5768-4835-98BD-D10E7A8271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0233A8-B0A3-43E5-A783-B2DD1E360CC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45CC90-EB9B-4ED9-9508-667B2D13AA7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3C2F6-A261-4439-95CC-C416F419939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02FC2-9231-4E92-9B9D-F8521ABFD1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C3652-F617-48D5-A2F7-6D368AAC6888}"/>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D771A2-250F-4D75-A8F0-933DDBC4177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3E009-8A7C-4A4C-B16E-46F65209ECA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7576F6-B532-49E2-81AC-B2C14857141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76531-CB9C-4B75-B977-E18AE9D2E63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FC778B-6443-4925-A06A-EEAFB10DF5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7E37D4-A166-47D7-8E4F-8BC9B209EE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9226A3-EC00-492F-8519-2F739D9BB4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F74FBC-6923-412D-8F5A-D10B57BB415F}"/>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A6E42D-BEF4-469D-A2D3-F0500C9D198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A5024-4580-4DF5-AF83-5934CA61CFC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AC406-51A7-44C3-A03D-636D4C9C44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F4B3-F0C6-4872-8AA8-7727F6B0210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D7F55A-5FD1-4FED-AA07-AA15332F52B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0724A0-DBDA-49AF-8203-E040F8FB611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3CE87-7EEF-49B6-B008-1AC94A4B8F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A61AD5-6E9A-4EB3-8A61-05CB13FD5AA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5C816-DB78-48CF-875C-45956B07F7C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B366E-93EF-4083-8AC9-C5E1BC210CD0}"/>
            </a:ext>
          </a:extLst>
        </xdr:cNvPr>
        <xdr:cNvSpPr>
          <a:spLocks noChangeAspect="1" noChangeArrowheads="1"/>
        </xdr:cNvSpPr>
      </xdr:nvSpPr>
      <xdr:spPr>
        <a:xfrm>
          <a:off x="4591050" y="18478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M35"/>
  <sheetViews>
    <sheetView tabSelected="1" zoomScaleNormal="100" zoomScaleSheetLayoutView="100" workbookViewId="0"/>
  </sheetViews>
  <sheetFormatPr defaultColWidth="9.85546875" defaultRowHeight="15.75"/>
  <cols>
    <col min="1" max="2" width="12" style="40" customWidth="1"/>
    <col min="3" max="7" width="13.42578125" style="20" customWidth="1"/>
    <col min="8" max="8" width="13.42578125" style="40" customWidth="1"/>
    <col min="9" max="11" width="13.42578125" style="20" customWidth="1"/>
    <col min="12" max="16384" width="9.85546875" style="20"/>
  </cols>
  <sheetData>
    <row r="1" spans="1:13" ht="32.25" customHeight="1">
      <c r="A1" s="19" t="s">
        <v>9</v>
      </c>
      <c r="B1" s="19"/>
      <c r="F1" s="21" t="s">
        <v>240</v>
      </c>
      <c r="H1" s="22"/>
      <c r="I1" s="22"/>
      <c r="J1" s="22"/>
      <c r="K1" s="22"/>
    </row>
    <row r="2" spans="1:13" ht="15" customHeight="1">
      <c r="A2" s="23"/>
      <c r="B2" s="19" t="s">
        <v>10</v>
      </c>
      <c r="C2" s="22"/>
      <c r="D2" s="22"/>
      <c r="E2" s="22"/>
      <c r="F2" s="24"/>
      <c r="G2" s="22"/>
      <c r="H2" s="22"/>
      <c r="I2" s="22"/>
      <c r="J2" s="22"/>
      <c r="K2" s="22"/>
    </row>
    <row r="3" spans="1:13" ht="15" customHeight="1">
      <c r="A3" s="25"/>
      <c r="B3" s="25"/>
      <c r="C3" s="26"/>
      <c r="D3" s="26"/>
      <c r="E3" s="27"/>
      <c r="F3" s="181"/>
      <c r="G3" s="181"/>
      <c r="H3" s="28"/>
      <c r="I3" s="29"/>
      <c r="J3" s="29"/>
      <c r="K3" s="29"/>
    </row>
    <row r="4" spans="1:13" s="30" customFormat="1" ht="15" customHeight="1">
      <c r="A4" s="182" t="s">
        <v>11</v>
      </c>
      <c r="B4" s="182"/>
      <c r="C4" s="182" t="s">
        <v>107</v>
      </c>
      <c r="D4" s="182"/>
      <c r="E4" s="182"/>
      <c r="F4" s="182"/>
      <c r="G4" s="182"/>
      <c r="H4" s="182"/>
      <c r="I4" s="182"/>
      <c r="J4" s="182"/>
      <c r="K4" s="182"/>
    </row>
    <row r="5" spans="1:13" s="30" customFormat="1" ht="15" customHeight="1">
      <c r="A5" s="183">
        <v>2</v>
      </c>
      <c r="B5" s="184"/>
      <c r="C5" s="185" t="s">
        <v>108</v>
      </c>
      <c r="D5" s="186"/>
      <c r="E5" s="146"/>
      <c r="F5" s="147"/>
      <c r="G5" s="147"/>
      <c r="H5" s="147"/>
      <c r="I5" s="147"/>
      <c r="J5" s="147"/>
      <c r="K5" s="148"/>
    </row>
    <row r="6" spans="1:13" s="30" customFormat="1" ht="15" customHeight="1">
      <c r="A6" s="179">
        <v>3</v>
      </c>
      <c r="B6" s="180"/>
      <c r="C6" s="187" t="s">
        <v>109</v>
      </c>
      <c r="D6" s="188"/>
      <c r="E6" s="177" t="s">
        <v>239</v>
      </c>
      <c r="F6" s="143"/>
      <c r="G6" s="143"/>
      <c r="H6" s="143"/>
      <c r="I6" s="143"/>
      <c r="J6" s="143"/>
      <c r="K6" s="144"/>
    </row>
    <row r="7" spans="1:13" ht="15" customHeight="1">
      <c r="A7" s="31"/>
      <c r="B7" s="31"/>
      <c r="C7" s="32"/>
      <c r="D7" s="32"/>
      <c r="E7" s="32"/>
      <c r="F7" s="32"/>
      <c r="G7" s="32"/>
      <c r="H7" s="32"/>
      <c r="I7" s="32"/>
      <c r="J7" s="32"/>
      <c r="K7" s="32"/>
      <c r="L7" s="22"/>
    </row>
    <row r="8" spans="1:13" ht="15" customHeight="1">
      <c r="A8" s="33"/>
      <c r="B8" s="34"/>
      <c r="C8" s="35"/>
      <c r="D8" s="35" t="s">
        <v>12</v>
      </c>
      <c r="E8" s="35"/>
      <c r="F8" s="35"/>
      <c r="G8" s="35"/>
      <c r="H8" s="35"/>
      <c r="I8" s="35"/>
      <c r="J8" s="35"/>
      <c r="K8" s="35"/>
    </row>
    <row r="9" spans="1:13" ht="15" customHeight="1">
      <c r="A9" s="34"/>
      <c r="B9" s="34"/>
      <c r="C9" s="35"/>
      <c r="D9" s="35" t="s">
        <v>13</v>
      </c>
      <c r="E9" s="35"/>
      <c r="F9" s="35"/>
      <c r="G9" s="35"/>
      <c r="H9" s="35"/>
      <c r="I9" s="35"/>
      <c r="J9" s="35"/>
      <c r="K9" s="35"/>
    </row>
    <row r="10" spans="1:13" ht="15" customHeight="1">
      <c r="A10" s="36"/>
      <c r="B10" s="36"/>
      <c r="C10" s="37"/>
      <c r="D10" s="38"/>
      <c r="E10" s="38"/>
      <c r="F10" s="38"/>
      <c r="G10" s="38"/>
      <c r="H10" s="38"/>
      <c r="I10" s="38"/>
      <c r="J10" s="38"/>
      <c r="K10" s="38"/>
      <c r="L10" s="39"/>
      <c r="M10" s="39"/>
    </row>
    <row r="11" spans="1:13" ht="15" customHeight="1">
      <c r="A11" s="20"/>
      <c r="B11" s="20"/>
      <c r="H11" s="20"/>
      <c r="L11" s="39"/>
      <c r="M11" s="40"/>
    </row>
    <row r="12" spans="1:13" ht="15" customHeight="1">
      <c r="A12" s="41"/>
      <c r="B12" s="41"/>
      <c r="C12" s="42"/>
      <c r="D12" s="40"/>
      <c r="F12" s="43"/>
      <c r="G12" s="43"/>
      <c r="L12" s="40"/>
      <c r="M12" s="44"/>
    </row>
    <row r="13" spans="1:13" ht="15" customHeight="1">
      <c r="A13" s="20"/>
      <c r="B13" s="20"/>
      <c r="H13" s="20"/>
      <c r="L13" s="40"/>
      <c r="M13" s="40"/>
    </row>
    <row r="14" spans="1:13" ht="15" customHeight="1">
      <c r="A14" s="20"/>
      <c r="B14" s="20"/>
      <c r="H14" s="20"/>
      <c r="L14" s="40"/>
      <c r="M14" s="40"/>
    </row>
    <row r="15" spans="1:13" ht="15" customHeight="1">
      <c r="A15" s="41"/>
      <c r="B15" s="41"/>
      <c r="C15" s="42"/>
      <c r="D15" s="40"/>
      <c r="L15" s="40"/>
      <c r="M15" s="40"/>
    </row>
    <row r="16" spans="1:13" ht="15" customHeight="1">
      <c r="L16" s="40"/>
      <c r="M16" s="40"/>
    </row>
    <row r="17" spans="1:8" ht="15" customHeight="1">
      <c r="A17" s="20"/>
      <c r="B17" s="20"/>
      <c r="H17" s="20"/>
    </row>
    <row r="18" spans="1:8" ht="15" customHeight="1">
      <c r="A18" s="20"/>
      <c r="B18" s="20"/>
      <c r="H18" s="20"/>
    </row>
    <row r="19" spans="1:8" ht="15" customHeight="1">
      <c r="A19" s="20"/>
      <c r="B19" s="20"/>
      <c r="H19" s="20"/>
    </row>
    <row r="20" spans="1:8" ht="15" customHeight="1"/>
    <row r="21" spans="1:8" ht="15" customHeight="1"/>
    <row r="22" spans="1:8" ht="15" customHeight="1"/>
    <row r="23" spans="1:8" ht="15" customHeight="1"/>
    <row r="24" spans="1:8" ht="15" customHeight="1"/>
    <row r="25" spans="1:8" ht="15" customHeight="1"/>
    <row r="26" spans="1:8" ht="15" customHeight="1"/>
    <row r="27" spans="1:8" ht="15" customHeight="1"/>
    <row r="29" spans="1:8" ht="15" customHeight="1"/>
    <row r="30" spans="1:8" ht="15" customHeight="1"/>
    <row r="32" spans="1:8" ht="15" customHeight="1"/>
    <row r="33" ht="15" customHeight="1"/>
    <row r="34" ht="15" customHeight="1"/>
    <row r="35" ht="15" customHeight="1"/>
  </sheetData>
  <mergeCells count="7">
    <mergeCell ref="A6:B6"/>
    <mergeCell ref="F3:G3"/>
    <mergeCell ref="A4:B4"/>
    <mergeCell ref="C4:K4"/>
    <mergeCell ref="A5:B5"/>
    <mergeCell ref="C5:D5"/>
    <mergeCell ref="C6:D6"/>
  </mergeCells>
  <phoneticPr fontId="7"/>
  <hyperlinks>
    <hyperlink ref="A5:B5" location="リマーク!A1" display="リマーク!A1" xr:uid="{071C15D2-07A3-4DB8-8607-BCE1FEBDF142}"/>
    <hyperlink ref="A6:B6" location="PUS・LAX!A1" display="PUS・LAX!A1" xr:uid="{4FF809E9-B6B7-42B3-AE73-A39C77F18E6A}"/>
  </hyperlinks>
  <pageMargins left="0" right="0" top="0" bottom="0" header="0" footer="0"/>
  <pageSetup paperSize="9" orientation="landscape" useFirstPageNumber="1"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1B8E6-40A3-4A0D-AFCC-331FADC222AA}">
  <dimension ref="A1:R88"/>
  <sheetViews>
    <sheetView zoomScaleNormal="100" zoomScaleSheetLayoutView="100" workbookViewId="0"/>
  </sheetViews>
  <sheetFormatPr defaultColWidth="9.85546875" defaultRowHeight="15.75"/>
  <cols>
    <col min="1" max="1" width="12.140625" style="48" customWidth="1"/>
    <col min="2" max="7" width="10.42578125" style="47" customWidth="1"/>
    <col min="8" max="8" width="10.42578125" style="48" customWidth="1"/>
    <col min="9" max="9" width="21.42578125" style="47" customWidth="1"/>
    <col min="10" max="10" width="14" style="47" customWidth="1"/>
    <col min="11" max="16" width="10.42578125" style="47" customWidth="1"/>
    <col min="17" max="16384" width="9.85546875" style="47"/>
  </cols>
  <sheetData>
    <row r="1" spans="1:18" ht="28.5" customHeight="1">
      <c r="A1" s="45" t="s">
        <v>14</v>
      </c>
      <c r="B1" s="46"/>
      <c r="I1" s="49"/>
    </row>
    <row r="2" spans="1:18" s="57" customFormat="1">
      <c r="A2" s="50" t="s">
        <v>15</v>
      </c>
      <c r="B2" s="51"/>
      <c r="C2" s="51"/>
      <c r="D2" s="51"/>
      <c r="E2" s="52"/>
      <c r="F2" s="53"/>
      <c r="G2" s="54"/>
      <c r="H2" s="55"/>
      <c r="I2" s="47"/>
      <c r="J2" s="56"/>
      <c r="K2" s="56"/>
      <c r="L2" s="56"/>
      <c r="N2" s="58"/>
      <c r="O2" s="59"/>
      <c r="P2" s="59"/>
      <c r="Q2" s="59"/>
      <c r="R2" s="60"/>
    </row>
    <row r="3" spans="1:18" s="30" customFormat="1">
      <c r="A3" s="61" t="s">
        <v>16</v>
      </c>
      <c r="B3" s="62"/>
      <c r="C3" s="51"/>
      <c r="D3" s="62"/>
      <c r="E3" s="63"/>
      <c r="F3" s="64"/>
      <c r="G3" s="54"/>
      <c r="H3" s="54"/>
      <c r="I3" s="63"/>
      <c r="J3" s="65"/>
      <c r="K3" s="66"/>
      <c r="L3" s="65"/>
      <c r="N3" s="58"/>
      <c r="O3" s="63"/>
      <c r="P3" s="63"/>
      <c r="Q3" s="63"/>
    </row>
    <row r="4" spans="1:18" s="30" customFormat="1">
      <c r="A4" s="61" t="s">
        <v>17</v>
      </c>
      <c r="B4" s="62"/>
      <c r="C4" s="51"/>
      <c r="D4" s="62"/>
      <c r="E4" s="63"/>
      <c r="F4" s="64"/>
      <c r="G4" s="54"/>
      <c r="H4" s="54"/>
      <c r="I4" s="63"/>
      <c r="J4" s="65"/>
      <c r="K4" s="66"/>
      <c r="L4" s="65"/>
      <c r="N4" s="58"/>
      <c r="O4" s="63"/>
      <c r="P4" s="63"/>
      <c r="Q4" s="63"/>
    </row>
    <row r="5" spans="1:18" s="30" customFormat="1" ht="20.25">
      <c r="A5" s="45" t="s">
        <v>18</v>
      </c>
      <c r="B5" s="67"/>
      <c r="C5" s="68"/>
      <c r="D5" s="67"/>
      <c r="F5" s="69"/>
      <c r="G5" s="65"/>
      <c r="H5" s="65"/>
      <c r="J5" s="65"/>
      <c r="K5" s="66"/>
      <c r="L5" s="65"/>
      <c r="N5" s="58"/>
      <c r="O5" s="63"/>
      <c r="P5" s="63"/>
      <c r="Q5" s="63"/>
    </row>
    <row r="6" spans="1:18" s="30" customFormat="1" ht="18.75" customHeight="1">
      <c r="A6" s="70" t="s">
        <v>19</v>
      </c>
      <c r="B6" s="63"/>
      <c r="C6" s="54"/>
      <c r="D6" s="62"/>
      <c r="E6" s="62"/>
      <c r="F6" s="63"/>
      <c r="G6" s="55"/>
      <c r="H6" s="54"/>
      <c r="I6" s="54"/>
      <c r="J6" s="65"/>
      <c r="K6" s="71"/>
      <c r="L6" s="65"/>
      <c r="N6" s="68"/>
      <c r="O6" s="63"/>
      <c r="P6" s="63"/>
      <c r="Q6" s="63"/>
    </row>
    <row r="7" spans="1:18" s="30" customFormat="1">
      <c r="A7" s="72" t="s">
        <v>250</v>
      </c>
      <c r="B7" s="72"/>
      <c r="C7" s="54"/>
      <c r="D7" s="62"/>
      <c r="E7" s="62"/>
      <c r="F7" s="63"/>
      <c r="G7" s="55"/>
      <c r="H7" s="54"/>
      <c r="I7" s="54"/>
      <c r="J7" s="65"/>
      <c r="K7" s="71"/>
      <c r="L7" s="65"/>
      <c r="N7" s="68"/>
      <c r="O7" s="63"/>
      <c r="P7" s="63"/>
      <c r="Q7" s="63"/>
    </row>
    <row r="8" spans="1:18" s="30" customFormat="1" ht="18.75" customHeight="1">
      <c r="A8" s="70" t="s">
        <v>20</v>
      </c>
      <c r="B8" s="63"/>
      <c r="C8" s="63"/>
      <c r="D8" s="63"/>
      <c r="E8" s="63"/>
      <c r="F8" s="63"/>
      <c r="G8" s="63"/>
      <c r="H8" s="63"/>
      <c r="I8" s="63"/>
      <c r="J8" s="73"/>
      <c r="K8" s="73"/>
      <c r="N8" s="74"/>
      <c r="O8" s="63"/>
      <c r="P8" s="63"/>
      <c r="Q8" s="63"/>
    </row>
    <row r="9" spans="1:18" s="30" customFormat="1">
      <c r="A9" s="75" t="s">
        <v>21</v>
      </c>
      <c r="B9" s="76"/>
      <c r="C9" s="76"/>
      <c r="D9" s="76"/>
      <c r="E9" s="76"/>
      <c r="F9" s="76"/>
      <c r="G9" s="76"/>
      <c r="H9" s="76"/>
      <c r="I9" s="63"/>
      <c r="J9" s="73"/>
      <c r="K9" s="73"/>
      <c r="N9" s="74"/>
      <c r="O9" s="63"/>
      <c r="P9" s="63"/>
      <c r="Q9" s="63"/>
    </row>
    <row r="10" spans="1:18" s="30" customFormat="1">
      <c r="A10" s="75" t="s">
        <v>22</v>
      </c>
      <c r="B10" s="76"/>
      <c r="C10" s="76"/>
      <c r="D10" s="76"/>
      <c r="E10" s="76"/>
      <c r="F10" s="76"/>
      <c r="G10" s="76"/>
      <c r="H10" s="76"/>
      <c r="I10" s="76"/>
      <c r="J10" s="73"/>
      <c r="K10" s="73"/>
      <c r="N10" s="74"/>
      <c r="O10" s="63"/>
      <c r="P10" s="63"/>
      <c r="Q10" s="63"/>
    </row>
    <row r="11" spans="1:18" s="30" customFormat="1" ht="18.75" customHeight="1">
      <c r="A11" s="77" t="s">
        <v>23</v>
      </c>
      <c r="B11" s="63"/>
      <c r="C11" s="63"/>
      <c r="D11" s="63"/>
      <c r="E11" s="63"/>
      <c r="F11" s="63"/>
      <c r="G11" s="63"/>
      <c r="H11" s="63"/>
      <c r="I11" s="63"/>
      <c r="N11" s="74"/>
      <c r="O11" s="63"/>
      <c r="P11" s="63"/>
      <c r="Q11" s="63"/>
    </row>
    <row r="12" spans="1:18" s="30" customFormat="1">
      <c r="A12" s="75" t="s">
        <v>21</v>
      </c>
      <c r="B12" s="76"/>
      <c r="C12" s="76"/>
      <c r="D12" s="76"/>
      <c r="E12" s="76"/>
      <c r="F12" s="76"/>
      <c r="G12" s="76"/>
      <c r="H12" s="76"/>
      <c r="I12" s="76"/>
      <c r="J12" s="73"/>
      <c r="N12" s="74"/>
      <c r="O12" s="63"/>
      <c r="P12" s="63"/>
      <c r="Q12" s="63"/>
    </row>
    <row r="13" spans="1:18" s="30" customFormat="1">
      <c r="A13" s="63" t="s">
        <v>24</v>
      </c>
      <c r="B13" s="76"/>
      <c r="C13" s="76"/>
      <c r="D13" s="76"/>
      <c r="E13" s="76"/>
      <c r="F13" s="76"/>
      <c r="G13" s="76"/>
      <c r="H13" s="76"/>
      <c r="I13" s="76"/>
      <c r="J13" s="73"/>
      <c r="N13" s="74"/>
      <c r="O13" s="63"/>
      <c r="P13" s="63"/>
      <c r="Q13" s="63"/>
    </row>
    <row r="14" spans="1:18" s="30" customFormat="1">
      <c r="A14" s="61" t="s">
        <v>25</v>
      </c>
      <c r="B14" s="76"/>
      <c r="C14" s="76"/>
      <c r="D14" s="76"/>
      <c r="E14" s="76"/>
      <c r="F14" s="76"/>
      <c r="G14" s="76"/>
      <c r="H14" s="76"/>
      <c r="I14" s="76"/>
      <c r="J14" s="73"/>
      <c r="N14" s="74"/>
      <c r="O14" s="63"/>
      <c r="P14" s="63"/>
      <c r="Q14" s="63"/>
    </row>
    <row r="15" spans="1:18" s="30" customFormat="1">
      <c r="A15" s="50" t="s">
        <v>26</v>
      </c>
      <c r="B15" s="76"/>
      <c r="C15" s="76"/>
      <c r="D15" s="76"/>
      <c r="E15" s="76"/>
      <c r="F15" s="76"/>
      <c r="G15" s="76"/>
      <c r="H15" s="76"/>
      <c r="I15" s="76"/>
      <c r="J15" s="73"/>
      <c r="K15" s="73"/>
      <c r="L15" s="73"/>
      <c r="M15" s="73"/>
      <c r="N15" s="74"/>
      <c r="O15" s="63"/>
      <c r="P15" s="63"/>
      <c r="Q15" s="63"/>
    </row>
    <row r="16" spans="1:18" s="30" customFormat="1" ht="18.75" customHeight="1">
      <c r="A16" s="77" t="s">
        <v>251</v>
      </c>
      <c r="B16" s="76"/>
      <c r="C16" s="76"/>
      <c r="D16" s="76"/>
      <c r="E16" s="76"/>
      <c r="F16" s="76"/>
      <c r="G16" s="76"/>
      <c r="H16" s="76"/>
      <c r="I16" s="76"/>
      <c r="J16" s="73"/>
      <c r="K16" s="73"/>
      <c r="L16" s="73"/>
      <c r="M16" s="73"/>
      <c r="N16" s="74"/>
      <c r="O16" s="63"/>
      <c r="P16" s="63"/>
      <c r="Q16" s="63"/>
    </row>
    <row r="17" spans="1:18" s="30" customFormat="1">
      <c r="A17" s="50" t="s">
        <v>252</v>
      </c>
      <c r="B17" s="76"/>
      <c r="C17" s="76"/>
      <c r="D17" s="76"/>
      <c r="E17" s="76"/>
      <c r="F17" s="76"/>
      <c r="G17" s="76"/>
      <c r="H17" s="76"/>
      <c r="I17" s="76"/>
      <c r="J17" s="73"/>
      <c r="K17" s="73"/>
      <c r="L17" s="73"/>
      <c r="M17" s="73"/>
      <c r="N17" s="74"/>
      <c r="O17" s="63"/>
      <c r="P17" s="63"/>
      <c r="Q17" s="63"/>
    </row>
    <row r="18" spans="1:18" s="30" customFormat="1" ht="28.5" customHeight="1">
      <c r="A18" s="45" t="s">
        <v>27</v>
      </c>
      <c r="B18" s="73"/>
      <c r="C18" s="73"/>
      <c r="D18" s="73"/>
      <c r="E18" s="73"/>
      <c r="F18" s="73"/>
      <c r="G18" s="73"/>
      <c r="H18" s="73"/>
      <c r="I18" s="73"/>
      <c r="J18" s="73"/>
      <c r="K18" s="73"/>
      <c r="L18" s="73"/>
      <c r="M18" s="73"/>
      <c r="N18" s="74"/>
      <c r="O18" s="63"/>
      <c r="P18" s="63"/>
      <c r="Q18" s="63"/>
    </row>
    <row r="19" spans="1:18" s="30" customFormat="1">
      <c r="A19" s="78" t="s">
        <v>28</v>
      </c>
      <c r="B19" s="61"/>
      <c r="C19" s="79"/>
      <c r="D19" s="62"/>
      <c r="E19" s="80"/>
      <c r="F19" s="63"/>
      <c r="G19" s="55"/>
      <c r="H19" s="54"/>
      <c r="I19" s="79"/>
      <c r="J19" s="79"/>
      <c r="K19" s="81"/>
      <c r="L19" s="79"/>
      <c r="M19" s="63"/>
      <c r="N19" s="74"/>
      <c r="O19" s="63"/>
      <c r="P19" s="63"/>
      <c r="Q19" s="63"/>
    </row>
    <row r="20" spans="1:18" s="30" customFormat="1">
      <c r="A20" s="82" t="s">
        <v>29</v>
      </c>
      <c r="B20" s="63"/>
      <c r="C20" s="83" t="s">
        <v>30</v>
      </c>
      <c r="D20" s="84"/>
      <c r="E20" s="62"/>
      <c r="F20" s="62"/>
      <c r="G20" s="63"/>
      <c r="H20" s="85"/>
      <c r="I20" s="54"/>
      <c r="J20" s="62"/>
      <c r="K20" s="62"/>
      <c r="L20" s="62"/>
      <c r="M20" s="63"/>
      <c r="N20" s="68"/>
      <c r="O20" s="63"/>
      <c r="P20" s="63"/>
      <c r="Q20" s="63"/>
      <c r="R20" s="86"/>
    </row>
    <row r="21" spans="1:18" s="30" customFormat="1">
      <c r="A21" s="87" t="s">
        <v>31</v>
      </c>
      <c r="B21" s="63"/>
      <c r="C21" s="88" t="s">
        <v>32</v>
      </c>
      <c r="D21" s="62"/>
      <c r="E21" s="62"/>
      <c r="F21" s="89"/>
      <c r="G21" s="85"/>
      <c r="H21" s="54"/>
      <c r="I21" s="62"/>
      <c r="J21" s="62"/>
      <c r="K21" s="62"/>
      <c r="L21" s="63"/>
      <c r="M21" s="63"/>
      <c r="N21" s="90"/>
      <c r="O21" s="63"/>
      <c r="P21" s="63"/>
      <c r="Q21" s="63"/>
    </row>
    <row r="22" spans="1:18" s="30" customFormat="1">
      <c r="A22" s="78"/>
      <c r="B22" s="63"/>
      <c r="C22" s="50" t="s">
        <v>33</v>
      </c>
      <c r="D22" s="62"/>
      <c r="E22" s="62"/>
      <c r="F22" s="89"/>
      <c r="G22" s="85"/>
      <c r="H22" s="54"/>
      <c r="I22" s="62"/>
      <c r="J22" s="62"/>
      <c r="K22" s="62"/>
      <c r="L22" s="63"/>
      <c r="M22" s="63"/>
      <c r="N22" s="90"/>
      <c r="O22" s="63"/>
      <c r="P22" s="63"/>
      <c r="Q22" s="63"/>
    </row>
    <row r="23" spans="1:18" s="30" customFormat="1">
      <c r="A23" s="91"/>
      <c r="B23" s="63"/>
      <c r="C23" s="50" t="s">
        <v>34</v>
      </c>
      <c r="D23" s="63"/>
      <c r="E23" s="63"/>
      <c r="F23" s="63"/>
      <c r="G23" s="85"/>
      <c r="H23" s="54"/>
      <c r="I23" s="62"/>
      <c r="J23" s="62"/>
      <c r="K23" s="62"/>
      <c r="L23" s="63"/>
      <c r="M23" s="63"/>
      <c r="N23" s="90"/>
      <c r="O23" s="63"/>
      <c r="P23" s="63"/>
      <c r="Q23" s="63"/>
    </row>
    <row r="24" spans="1:18" s="30" customFormat="1">
      <c r="A24" s="87" t="s">
        <v>35</v>
      </c>
      <c r="B24" s="63"/>
      <c r="C24" s="50" t="s">
        <v>36</v>
      </c>
      <c r="D24" s="63"/>
      <c r="E24" s="63"/>
      <c r="F24" s="63"/>
      <c r="G24" s="85"/>
      <c r="H24" s="54"/>
      <c r="I24" s="62"/>
      <c r="J24" s="62"/>
      <c r="K24" s="62"/>
      <c r="L24" s="63"/>
      <c r="M24" s="63"/>
      <c r="N24" s="90"/>
      <c r="O24" s="63"/>
      <c r="P24" s="63"/>
      <c r="Q24" s="63"/>
    </row>
    <row r="25" spans="1:18" s="30" customFormat="1">
      <c r="A25" s="91"/>
      <c r="B25" s="63"/>
      <c r="C25" s="50" t="s">
        <v>37</v>
      </c>
      <c r="D25" s="63"/>
      <c r="E25" s="63"/>
      <c r="F25" s="63"/>
      <c r="G25" s="85"/>
      <c r="H25" s="54"/>
      <c r="I25" s="62"/>
      <c r="J25" s="62"/>
      <c r="K25" s="62"/>
      <c r="L25" s="63"/>
      <c r="M25" s="63"/>
      <c r="N25" s="90"/>
      <c r="O25" s="63"/>
      <c r="P25" s="63"/>
      <c r="Q25" s="63"/>
    </row>
    <row r="26" spans="1:18" s="30" customFormat="1">
      <c r="A26" s="87" t="s">
        <v>38</v>
      </c>
      <c r="B26" s="50"/>
      <c r="C26" s="92" t="s">
        <v>39</v>
      </c>
      <c r="D26" s="59"/>
      <c r="E26" s="59"/>
      <c r="F26" s="63"/>
      <c r="G26" s="53"/>
      <c r="H26" s="54"/>
      <c r="I26" s="55"/>
      <c r="J26" s="55"/>
      <c r="K26" s="55"/>
      <c r="L26" s="55"/>
      <c r="M26" s="63"/>
      <c r="N26" s="93"/>
      <c r="O26" s="63"/>
      <c r="P26" s="63"/>
      <c r="Q26" s="63"/>
    </row>
    <row r="27" spans="1:18" s="30" customFormat="1">
      <c r="A27" s="87"/>
      <c r="B27" s="50"/>
      <c r="C27" s="92" t="s">
        <v>40</v>
      </c>
      <c r="D27" s="59"/>
      <c r="E27" s="59"/>
      <c r="F27" s="63"/>
      <c r="G27" s="53"/>
      <c r="H27" s="54"/>
      <c r="I27" s="55"/>
      <c r="J27" s="55"/>
      <c r="K27" s="55"/>
      <c r="L27" s="55"/>
      <c r="M27" s="63"/>
      <c r="N27" s="93"/>
      <c r="O27" s="63"/>
      <c r="P27" s="63"/>
      <c r="Q27" s="63"/>
    </row>
    <row r="28" spans="1:18" s="30" customFormat="1">
      <c r="A28" s="94" t="s">
        <v>41</v>
      </c>
      <c r="B28" s="95"/>
      <c r="C28" s="92" t="s">
        <v>42</v>
      </c>
      <c r="D28" s="59"/>
      <c r="E28" s="54"/>
      <c r="F28" s="63"/>
      <c r="G28" s="64"/>
      <c r="H28" s="54"/>
      <c r="I28" s="54"/>
      <c r="J28" s="54"/>
      <c r="K28" s="96"/>
      <c r="L28" s="54"/>
      <c r="M28" s="63"/>
      <c r="N28" s="97"/>
      <c r="O28" s="63"/>
      <c r="P28" s="63"/>
      <c r="Q28" s="63"/>
    </row>
    <row r="29" spans="1:18" s="30" customFormat="1">
      <c r="A29" s="94"/>
      <c r="B29" s="95"/>
      <c r="C29" s="88" t="s">
        <v>32</v>
      </c>
      <c r="D29" s="59"/>
      <c r="E29" s="54"/>
      <c r="F29" s="63"/>
      <c r="G29" s="64"/>
      <c r="H29" s="54"/>
      <c r="I29" s="54"/>
      <c r="J29" s="54"/>
      <c r="K29" s="96"/>
      <c r="L29" s="54"/>
      <c r="M29" s="63"/>
      <c r="N29" s="97"/>
      <c r="O29" s="63"/>
      <c r="P29" s="63"/>
      <c r="Q29" s="63"/>
    </row>
    <row r="30" spans="1:18" s="30" customFormat="1">
      <c r="A30" s="87" t="s">
        <v>43</v>
      </c>
      <c r="B30" s="87"/>
      <c r="C30" s="98" t="s">
        <v>44</v>
      </c>
      <c r="D30" s="59"/>
      <c r="E30" s="79"/>
      <c r="F30" s="63"/>
      <c r="G30" s="55"/>
      <c r="H30" s="54"/>
      <c r="I30" s="79"/>
      <c r="J30" s="79"/>
      <c r="K30" s="81"/>
      <c r="L30" s="79"/>
      <c r="M30" s="63"/>
      <c r="N30" s="97"/>
      <c r="O30" s="63"/>
      <c r="P30" s="63"/>
      <c r="Q30" s="63"/>
    </row>
    <row r="31" spans="1:18" s="30" customFormat="1">
      <c r="A31" s="99" t="s">
        <v>45</v>
      </c>
      <c r="B31" s="100"/>
      <c r="C31" s="101" t="s">
        <v>46</v>
      </c>
      <c r="D31" s="62"/>
      <c r="E31" s="62"/>
      <c r="F31" s="63"/>
      <c r="G31" s="85"/>
      <c r="H31" s="54"/>
      <c r="I31" s="62"/>
      <c r="J31" s="62"/>
      <c r="K31" s="62"/>
      <c r="L31" s="62"/>
      <c r="M31" s="63"/>
      <c r="N31" s="97"/>
      <c r="O31" s="63"/>
      <c r="P31" s="63"/>
      <c r="Q31" s="63"/>
    </row>
    <row r="32" spans="1:18" s="30" customFormat="1">
      <c r="A32" s="99"/>
      <c r="B32" s="100"/>
      <c r="C32" s="88" t="s">
        <v>32</v>
      </c>
      <c r="D32" s="62"/>
      <c r="E32" s="62"/>
      <c r="F32" s="63"/>
      <c r="G32" s="85"/>
      <c r="H32" s="54"/>
      <c r="I32" s="62"/>
      <c r="J32" s="62"/>
      <c r="K32" s="62"/>
      <c r="L32" s="62"/>
      <c r="M32" s="63"/>
      <c r="N32" s="97"/>
      <c r="O32" s="63"/>
      <c r="P32" s="63"/>
      <c r="Q32" s="63"/>
    </row>
    <row r="33" spans="1:18" s="30" customFormat="1">
      <c r="A33" s="99"/>
      <c r="B33" s="100"/>
      <c r="C33" s="101" t="s">
        <v>47</v>
      </c>
      <c r="D33" s="62"/>
      <c r="E33" s="62"/>
      <c r="F33" s="63"/>
      <c r="G33" s="85"/>
      <c r="H33" s="54"/>
      <c r="I33" s="62"/>
      <c r="J33" s="62"/>
      <c r="K33" s="62"/>
      <c r="L33" s="62"/>
      <c r="M33" s="63"/>
      <c r="N33" s="97"/>
      <c r="O33" s="63"/>
      <c r="P33" s="63"/>
      <c r="Q33" s="63"/>
    </row>
    <row r="34" spans="1:18" s="30" customFormat="1">
      <c r="A34" s="99"/>
      <c r="B34" s="100"/>
      <c r="C34" s="101" t="s">
        <v>48</v>
      </c>
      <c r="D34" s="62"/>
      <c r="E34" s="62"/>
      <c r="F34" s="63"/>
      <c r="G34" s="85"/>
      <c r="H34" s="54"/>
      <c r="I34" s="62"/>
      <c r="J34" s="62"/>
      <c r="K34" s="62"/>
      <c r="L34" s="62"/>
      <c r="M34" s="63"/>
      <c r="N34" s="97"/>
      <c r="O34" s="63"/>
      <c r="P34" s="63"/>
      <c r="Q34" s="63"/>
    </row>
    <row r="35" spans="1:18" s="30" customFormat="1">
      <c r="A35" s="99"/>
      <c r="B35" s="100"/>
      <c r="C35" s="101" t="s">
        <v>253</v>
      </c>
      <c r="D35" s="62"/>
      <c r="E35" s="62"/>
      <c r="F35" s="63"/>
      <c r="G35" s="85"/>
      <c r="H35" s="54"/>
      <c r="I35" s="62"/>
      <c r="J35" s="62"/>
      <c r="K35" s="62"/>
      <c r="L35" s="62"/>
      <c r="M35" s="63"/>
      <c r="N35" s="97"/>
      <c r="O35" s="63"/>
      <c r="P35" s="63"/>
      <c r="Q35" s="63"/>
    </row>
    <row r="36" spans="1:18" s="30" customFormat="1">
      <c r="A36" s="102" t="s">
        <v>49</v>
      </c>
      <c r="B36" s="99"/>
      <c r="C36" s="103" t="s">
        <v>50</v>
      </c>
      <c r="D36" s="62"/>
      <c r="E36" s="62"/>
      <c r="F36" s="63"/>
      <c r="G36" s="85"/>
      <c r="H36" s="54"/>
      <c r="I36" s="62"/>
      <c r="J36" s="62"/>
      <c r="K36" s="62"/>
      <c r="L36" s="62"/>
      <c r="M36" s="63"/>
      <c r="N36" s="104"/>
      <c r="O36" s="63"/>
      <c r="P36" s="63"/>
      <c r="Q36" s="63"/>
    </row>
    <row r="37" spans="1:18" s="30" customFormat="1">
      <c r="A37" s="91"/>
      <c r="B37" s="105"/>
      <c r="C37" s="106" t="s">
        <v>51</v>
      </c>
      <c r="D37" s="62"/>
      <c r="E37" s="62"/>
      <c r="F37" s="89"/>
      <c r="G37" s="85"/>
      <c r="H37" s="54"/>
      <c r="I37" s="62"/>
      <c r="J37" s="62"/>
      <c r="K37" s="62"/>
      <c r="L37" s="62"/>
      <c r="M37" s="63"/>
      <c r="N37" s="104"/>
      <c r="O37" s="63"/>
      <c r="P37" s="63"/>
      <c r="Q37" s="63"/>
    </row>
    <row r="38" spans="1:18" s="30" customFormat="1">
      <c r="A38" s="87" t="s">
        <v>52</v>
      </c>
      <c r="B38" s="106"/>
      <c r="C38" s="88" t="s">
        <v>53</v>
      </c>
      <c r="D38" s="63"/>
      <c r="E38" s="63"/>
      <c r="F38" s="63"/>
      <c r="G38" s="63"/>
      <c r="H38" s="63"/>
      <c r="I38" s="63"/>
      <c r="J38" s="63"/>
      <c r="K38" s="63"/>
      <c r="L38" s="63"/>
      <c r="M38" s="63"/>
      <c r="N38" s="90"/>
      <c r="O38" s="63"/>
      <c r="P38" s="63"/>
      <c r="Q38" s="63"/>
    </row>
    <row r="39" spans="1:18" s="30" customFormat="1">
      <c r="A39" s="91"/>
      <c r="B39" s="63"/>
      <c r="C39" s="50" t="s">
        <v>54</v>
      </c>
      <c r="D39" s="59"/>
      <c r="E39" s="59"/>
      <c r="F39" s="89"/>
      <c r="G39" s="63"/>
      <c r="H39" s="63"/>
      <c r="I39" s="63"/>
      <c r="J39" s="63"/>
      <c r="K39" s="63"/>
      <c r="L39" s="63"/>
      <c r="M39" s="63"/>
      <c r="N39" s="60"/>
      <c r="O39" s="63"/>
      <c r="P39" s="63"/>
      <c r="Q39" s="63"/>
    </row>
    <row r="40" spans="1:18" s="30" customFormat="1">
      <c r="A40" s="91"/>
      <c r="B40" s="63"/>
      <c r="C40" s="50" t="s">
        <v>55</v>
      </c>
      <c r="D40" s="59"/>
      <c r="E40" s="59"/>
      <c r="F40" s="89"/>
      <c r="G40" s="63"/>
      <c r="H40" s="63"/>
      <c r="I40" s="63"/>
      <c r="J40" s="63"/>
      <c r="K40" s="63"/>
      <c r="L40" s="63"/>
      <c r="M40" s="63"/>
      <c r="N40" s="60"/>
      <c r="O40" s="63"/>
      <c r="P40" s="63"/>
      <c r="Q40" s="63"/>
    </row>
    <row r="41" spans="1:18" s="30" customFormat="1">
      <c r="A41" s="91"/>
      <c r="B41" s="63"/>
      <c r="C41" s="50" t="s">
        <v>56</v>
      </c>
      <c r="D41" s="59"/>
      <c r="E41" s="54"/>
      <c r="F41" s="89"/>
      <c r="G41" s="53"/>
      <c r="H41" s="59"/>
      <c r="I41" s="59"/>
      <c r="J41" s="59"/>
      <c r="K41" s="59"/>
      <c r="L41" s="59"/>
      <c r="M41" s="63"/>
      <c r="N41" s="107"/>
      <c r="O41" s="63"/>
      <c r="P41" s="63"/>
      <c r="Q41" s="63"/>
    </row>
    <row r="42" spans="1:18" s="30" customFormat="1">
      <c r="A42" s="91"/>
      <c r="B42" s="63"/>
      <c r="C42" s="50" t="s">
        <v>57</v>
      </c>
      <c r="D42" s="59"/>
      <c r="E42" s="54"/>
      <c r="F42" s="89"/>
      <c r="G42" s="53"/>
      <c r="H42" s="59"/>
      <c r="I42" s="59"/>
      <c r="J42" s="59"/>
      <c r="K42" s="59"/>
      <c r="L42" s="59"/>
      <c r="M42" s="63"/>
      <c r="N42" s="107"/>
      <c r="O42" s="63"/>
      <c r="P42" s="63"/>
      <c r="Q42" s="63"/>
    </row>
    <row r="43" spans="1:18" s="30" customFormat="1">
      <c r="A43" s="108" t="s">
        <v>58</v>
      </c>
      <c r="B43" s="109" t="s">
        <v>59</v>
      </c>
      <c r="D43" s="59"/>
      <c r="E43" s="79"/>
      <c r="F43" s="89"/>
      <c r="G43" s="53"/>
      <c r="H43" s="54"/>
      <c r="I43" s="54"/>
      <c r="J43" s="54"/>
      <c r="K43" s="59"/>
      <c r="L43" s="62"/>
      <c r="M43" s="63"/>
      <c r="N43" s="110"/>
      <c r="O43" s="63"/>
      <c r="P43" s="63"/>
      <c r="Q43" s="63"/>
    </row>
    <row r="44" spans="1:18" s="30" customFormat="1">
      <c r="A44" s="111" t="s">
        <v>60</v>
      </c>
      <c r="B44" s="50"/>
      <c r="C44" s="62"/>
      <c r="D44" s="62"/>
      <c r="E44" s="62"/>
      <c r="F44" s="89"/>
      <c r="G44" s="59"/>
      <c r="H44" s="54"/>
      <c r="I44" s="79"/>
      <c r="J44" s="79"/>
      <c r="K44" s="59"/>
      <c r="L44" s="80"/>
      <c r="M44" s="63"/>
      <c r="N44" s="112"/>
      <c r="O44" s="63"/>
      <c r="P44" s="63"/>
      <c r="Q44" s="63"/>
    </row>
    <row r="45" spans="1:18" s="30" customFormat="1">
      <c r="A45" s="87" t="s">
        <v>61</v>
      </c>
      <c r="B45" s="113"/>
      <c r="C45" s="62"/>
      <c r="D45" s="62"/>
      <c r="E45" s="62"/>
      <c r="F45" s="89"/>
      <c r="G45" s="89"/>
      <c r="H45" s="62"/>
      <c r="I45" s="62"/>
      <c r="J45" s="62"/>
      <c r="K45" s="62"/>
      <c r="L45" s="62"/>
      <c r="M45" s="63"/>
      <c r="N45" s="93"/>
      <c r="O45" s="114"/>
      <c r="P45" s="114"/>
      <c r="Q45" s="114"/>
      <c r="R45" s="115"/>
    </row>
    <row r="46" spans="1:18" s="30" customFormat="1">
      <c r="A46" s="78"/>
      <c r="B46" s="50" t="s">
        <v>62</v>
      </c>
      <c r="C46" s="62"/>
      <c r="D46" s="62"/>
      <c r="E46" s="62"/>
      <c r="F46" s="63"/>
      <c r="G46" s="89"/>
      <c r="H46" s="62"/>
      <c r="I46" s="62"/>
      <c r="J46" s="62"/>
      <c r="K46" s="62"/>
      <c r="L46" s="62"/>
      <c r="M46" s="63"/>
      <c r="N46" s="104"/>
      <c r="O46" s="63"/>
      <c r="P46" s="63"/>
      <c r="Q46" s="63"/>
    </row>
    <row r="47" spans="1:18" s="57" customFormat="1">
      <c r="A47" s="91"/>
      <c r="B47" s="50" t="s">
        <v>63</v>
      </c>
      <c r="C47" s="62"/>
      <c r="D47" s="62"/>
      <c r="E47" s="62"/>
      <c r="F47" s="47"/>
      <c r="G47" s="89" t="s">
        <v>64</v>
      </c>
      <c r="H47" s="116" t="s">
        <v>65</v>
      </c>
      <c r="I47" s="62"/>
      <c r="J47" s="62"/>
      <c r="K47" s="47"/>
      <c r="L47" s="62" t="s">
        <v>66</v>
      </c>
      <c r="M47" s="47"/>
      <c r="O47" s="47"/>
      <c r="P47" s="47"/>
      <c r="Q47" s="47"/>
    </row>
    <row r="48" spans="1:18" s="30" customFormat="1">
      <c r="A48" s="91"/>
      <c r="B48" s="50" t="s">
        <v>67</v>
      </c>
      <c r="C48" s="62"/>
      <c r="D48" s="62"/>
      <c r="E48" s="62"/>
      <c r="F48" s="63"/>
      <c r="G48" s="89"/>
      <c r="H48" s="62"/>
      <c r="I48" s="62"/>
      <c r="J48" s="62"/>
      <c r="K48" s="62"/>
      <c r="L48" s="62"/>
      <c r="M48" s="63"/>
      <c r="N48" s="104"/>
      <c r="O48" s="63"/>
      <c r="P48" s="63"/>
      <c r="Q48" s="63"/>
    </row>
    <row r="49" spans="1:17" s="30" customFormat="1">
      <c r="A49" s="91"/>
      <c r="B49" s="50" t="s">
        <v>68</v>
      </c>
      <c r="C49" s="62"/>
      <c r="D49" s="62"/>
      <c r="E49" s="62"/>
      <c r="F49" s="63"/>
      <c r="G49" s="89"/>
      <c r="H49" s="62"/>
      <c r="I49" s="62"/>
      <c r="J49" s="62"/>
      <c r="K49" s="62"/>
      <c r="L49" s="62"/>
      <c r="M49" s="63"/>
      <c r="N49" s="104"/>
      <c r="O49" s="63"/>
      <c r="P49" s="63"/>
      <c r="Q49" s="63"/>
    </row>
    <row r="50" spans="1:17" s="30" customFormat="1">
      <c r="A50" s="91"/>
      <c r="B50" s="51" t="s">
        <v>69</v>
      </c>
      <c r="C50" s="63"/>
      <c r="D50" s="62"/>
      <c r="E50" s="62"/>
      <c r="F50" s="63"/>
      <c r="G50" s="89"/>
      <c r="H50" s="62"/>
      <c r="I50" s="62"/>
      <c r="J50" s="62"/>
      <c r="K50" s="62"/>
      <c r="L50" s="62"/>
      <c r="M50" s="63"/>
      <c r="N50" s="104"/>
      <c r="O50" s="63"/>
      <c r="P50" s="63"/>
      <c r="Q50" s="63"/>
    </row>
    <row r="51" spans="1:17" s="30" customFormat="1">
      <c r="A51" s="91"/>
      <c r="B51" s="51" t="s">
        <v>70</v>
      </c>
      <c r="C51" s="63"/>
      <c r="D51" s="62"/>
      <c r="E51" s="62"/>
      <c r="F51" s="63"/>
      <c r="G51" s="89"/>
      <c r="H51" s="62"/>
      <c r="I51" s="62"/>
      <c r="J51" s="62"/>
      <c r="K51" s="62"/>
      <c r="L51" s="62"/>
      <c r="M51" s="63"/>
      <c r="N51" s="104"/>
      <c r="O51" s="63"/>
      <c r="P51" s="63"/>
      <c r="Q51" s="63"/>
    </row>
    <row r="52" spans="1:17" s="30" customFormat="1">
      <c r="A52" s="91"/>
      <c r="B52" s="51" t="s">
        <v>71</v>
      </c>
      <c r="C52" s="63"/>
      <c r="D52" s="62"/>
      <c r="E52" s="62"/>
      <c r="F52" s="63"/>
      <c r="G52" s="89"/>
      <c r="H52" s="62"/>
      <c r="I52" s="62"/>
      <c r="J52" s="62"/>
      <c r="K52" s="62"/>
      <c r="L52" s="62"/>
      <c r="M52" s="63"/>
      <c r="N52" s="104"/>
      <c r="O52" s="63"/>
      <c r="P52" s="63"/>
      <c r="Q52" s="63"/>
    </row>
    <row r="53" spans="1:17" s="30" customFormat="1">
      <c r="A53" s="87" t="s">
        <v>72</v>
      </c>
      <c r="B53" s="50"/>
      <c r="C53" s="62"/>
      <c r="D53" s="63"/>
      <c r="E53" s="62"/>
      <c r="F53" s="63"/>
      <c r="G53" s="63"/>
      <c r="H53" s="63"/>
      <c r="I53" s="63"/>
      <c r="J53" s="63"/>
      <c r="K53" s="63"/>
      <c r="L53" s="63"/>
      <c r="M53" s="63"/>
      <c r="N53" s="104"/>
      <c r="O53" s="63"/>
      <c r="P53" s="63"/>
      <c r="Q53" s="63"/>
    </row>
    <row r="54" spans="1:17" s="30" customFormat="1">
      <c r="A54" s="78"/>
      <c r="B54" s="50" t="s">
        <v>73</v>
      </c>
      <c r="C54" s="62"/>
      <c r="D54" s="62"/>
      <c r="E54" s="62"/>
      <c r="F54" s="63"/>
      <c r="G54" s="63"/>
      <c r="H54" s="63"/>
      <c r="I54" s="63"/>
      <c r="J54" s="63"/>
      <c r="K54" s="63"/>
      <c r="L54" s="63"/>
      <c r="M54" s="63"/>
      <c r="N54" s="104"/>
      <c r="O54" s="63"/>
      <c r="P54" s="63"/>
      <c r="Q54" s="63"/>
    </row>
    <row r="55" spans="1:17" s="30" customFormat="1">
      <c r="A55" s="78"/>
      <c r="B55" s="50" t="s">
        <v>74</v>
      </c>
      <c r="C55" s="62"/>
      <c r="D55" s="62"/>
      <c r="E55" s="62"/>
      <c r="F55" s="63"/>
      <c r="G55" s="63"/>
      <c r="H55" s="63"/>
      <c r="I55" s="63"/>
      <c r="J55" s="63"/>
      <c r="K55" s="63"/>
      <c r="L55" s="63"/>
      <c r="M55" s="63"/>
      <c r="N55" s="104"/>
      <c r="O55" s="63"/>
      <c r="P55" s="63"/>
      <c r="Q55" s="63"/>
    </row>
    <row r="56" spans="1:17" s="30" customFormat="1">
      <c r="A56" s="117" t="s">
        <v>75</v>
      </c>
      <c r="B56" s="85"/>
      <c r="C56" s="118"/>
      <c r="D56" s="63"/>
      <c r="E56" s="118"/>
      <c r="F56" s="63"/>
      <c r="G56" s="63"/>
      <c r="H56" s="63"/>
      <c r="I56" s="63"/>
      <c r="J56" s="63"/>
      <c r="K56" s="63"/>
      <c r="L56" s="63"/>
      <c r="M56" s="63"/>
      <c r="N56" s="104"/>
      <c r="O56" s="63"/>
      <c r="P56" s="63"/>
      <c r="Q56" s="63"/>
    </row>
    <row r="57" spans="1:17" s="30" customFormat="1">
      <c r="A57" s="119"/>
      <c r="B57" s="85" t="s">
        <v>76</v>
      </c>
      <c r="C57" s="118"/>
      <c r="D57" s="118"/>
      <c r="E57" s="118"/>
      <c r="F57" s="63"/>
      <c r="G57" s="63"/>
      <c r="H57" s="63"/>
      <c r="I57" s="63"/>
      <c r="J57" s="63"/>
      <c r="K57" s="63"/>
      <c r="L57" s="63"/>
      <c r="M57" s="63"/>
      <c r="N57" s="104"/>
      <c r="O57" s="63"/>
      <c r="P57" s="63"/>
      <c r="Q57" s="63"/>
    </row>
    <row r="58" spans="1:17" s="30" customFormat="1">
      <c r="A58" s="119"/>
      <c r="B58" s="85" t="s">
        <v>77</v>
      </c>
      <c r="C58" s="118"/>
      <c r="D58" s="118"/>
      <c r="E58" s="118"/>
      <c r="F58" s="63"/>
      <c r="G58" s="63"/>
      <c r="H58" s="63"/>
      <c r="I58" s="63"/>
      <c r="J58" s="63"/>
      <c r="K58" s="63"/>
      <c r="L58" s="63"/>
      <c r="M58" s="63"/>
      <c r="N58" s="104"/>
      <c r="O58" s="63"/>
      <c r="P58" s="63"/>
      <c r="Q58" s="63"/>
    </row>
    <row r="59" spans="1:17" s="30" customFormat="1">
      <c r="A59" s="119"/>
      <c r="B59" s="85" t="s">
        <v>78</v>
      </c>
      <c r="C59" s="118"/>
      <c r="D59" s="118"/>
      <c r="E59" s="118"/>
      <c r="F59" s="63"/>
      <c r="G59" s="63"/>
      <c r="H59" s="63"/>
      <c r="I59" s="63"/>
      <c r="J59" s="63"/>
      <c r="K59" s="63"/>
      <c r="L59" s="63"/>
      <c r="M59" s="63"/>
      <c r="N59" s="104"/>
      <c r="O59" s="63"/>
      <c r="P59" s="63"/>
      <c r="Q59" s="63"/>
    </row>
    <row r="60" spans="1:17" s="30" customFormat="1">
      <c r="A60" s="119"/>
      <c r="B60" s="85" t="s">
        <v>79</v>
      </c>
      <c r="C60" s="118"/>
      <c r="D60" s="118"/>
      <c r="E60" s="118"/>
      <c r="F60" s="63"/>
      <c r="G60" s="63"/>
      <c r="H60" s="63"/>
      <c r="I60" s="63"/>
      <c r="J60" s="63"/>
      <c r="K60" s="63"/>
      <c r="L60" s="63"/>
      <c r="M60" s="63"/>
      <c r="N60" s="104"/>
      <c r="O60" s="63"/>
      <c r="P60" s="63"/>
      <c r="Q60" s="63"/>
    </row>
    <row r="61" spans="1:17" s="30" customFormat="1">
      <c r="A61" s="111" t="s">
        <v>80</v>
      </c>
      <c r="B61" s="50"/>
      <c r="C61" s="62"/>
      <c r="D61" s="62"/>
      <c r="E61" s="62"/>
      <c r="F61" s="63"/>
      <c r="G61" s="63"/>
      <c r="H61" s="63"/>
      <c r="I61" s="63"/>
      <c r="J61" s="63"/>
      <c r="K61" s="63"/>
      <c r="L61" s="63"/>
      <c r="M61" s="63"/>
      <c r="N61" s="104"/>
      <c r="O61" s="63"/>
      <c r="P61" s="63"/>
      <c r="Q61" s="63"/>
    </row>
    <row r="62" spans="1:17" s="30" customFormat="1">
      <c r="A62" s="106"/>
      <c r="B62" s="50" t="s">
        <v>81</v>
      </c>
      <c r="C62" s="62"/>
      <c r="D62" s="62"/>
      <c r="E62" s="62"/>
      <c r="F62" s="63"/>
      <c r="G62" s="63"/>
      <c r="H62" s="63"/>
      <c r="I62" s="120" t="s">
        <v>82</v>
      </c>
      <c r="J62" s="63"/>
      <c r="K62" s="63"/>
      <c r="L62" s="63"/>
      <c r="M62" s="63"/>
      <c r="N62" s="104"/>
      <c r="O62" s="63"/>
      <c r="P62" s="63"/>
      <c r="Q62" s="63"/>
    </row>
    <row r="63" spans="1:17" s="30" customFormat="1">
      <c r="A63" s="102" t="s">
        <v>83</v>
      </c>
      <c r="B63" s="50"/>
      <c r="C63" s="63"/>
      <c r="D63" s="63"/>
      <c r="E63" s="63"/>
      <c r="F63" s="63"/>
      <c r="G63" s="63"/>
      <c r="H63" s="63"/>
      <c r="I63" s="63"/>
      <c r="J63" s="63"/>
      <c r="K63" s="63"/>
      <c r="L63" s="63"/>
      <c r="M63" s="63"/>
      <c r="N63" s="104"/>
      <c r="O63" s="121"/>
      <c r="P63" s="63"/>
      <c r="Q63" s="63"/>
    </row>
    <row r="64" spans="1:17" s="30" customFormat="1">
      <c r="A64" s="61"/>
      <c r="B64" s="50" t="s">
        <v>84</v>
      </c>
      <c r="C64" s="63"/>
      <c r="D64" s="63"/>
      <c r="E64" s="63"/>
      <c r="F64" s="63"/>
      <c r="G64" s="47"/>
      <c r="H64" s="48"/>
      <c r="I64" s="47"/>
      <c r="J64" s="47"/>
      <c r="K64" s="47"/>
      <c r="L64" s="47"/>
      <c r="M64" s="63"/>
      <c r="N64" s="104"/>
      <c r="O64" s="63"/>
      <c r="P64" s="63"/>
      <c r="Q64" s="63"/>
    </row>
    <row r="65" spans="1:18" s="30" customFormat="1">
      <c r="A65" s="78"/>
      <c r="B65" s="106" t="s">
        <v>85</v>
      </c>
      <c r="C65" s="63"/>
      <c r="D65" s="63"/>
      <c r="E65" s="63"/>
      <c r="F65" s="63"/>
      <c r="G65" s="47"/>
      <c r="H65" s="47"/>
      <c r="I65" s="47"/>
      <c r="J65" s="47"/>
      <c r="K65" s="47"/>
      <c r="L65" s="47"/>
      <c r="M65" s="63"/>
      <c r="N65" s="58"/>
      <c r="O65" s="63"/>
      <c r="P65" s="63"/>
      <c r="Q65" s="63"/>
    </row>
    <row r="66" spans="1:18" s="30" customFormat="1">
      <c r="A66" s="102" t="s">
        <v>86</v>
      </c>
      <c r="B66" s="50" t="s">
        <v>87</v>
      </c>
      <c r="C66" s="51"/>
      <c r="D66" s="51"/>
      <c r="E66" s="51"/>
      <c r="F66" s="63"/>
      <c r="G66" s="63"/>
      <c r="H66" s="63"/>
      <c r="I66" s="63"/>
      <c r="J66" s="63"/>
      <c r="K66" s="63"/>
      <c r="L66" s="63"/>
      <c r="M66" s="63"/>
      <c r="N66" s="58"/>
      <c r="O66" s="63"/>
      <c r="P66" s="63"/>
      <c r="Q66" s="63"/>
    </row>
    <row r="67" spans="1:18" s="30" customFormat="1">
      <c r="A67" s="122" t="s">
        <v>88</v>
      </c>
      <c r="B67" s="50"/>
      <c r="C67" s="51"/>
      <c r="D67" s="51"/>
      <c r="E67" s="51"/>
      <c r="F67" s="63"/>
      <c r="G67" s="63"/>
      <c r="H67" s="63"/>
      <c r="I67" s="63"/>
      <c r="J67" s="63"/>
      <c r="K67" s="63"/>
      <c r="L67" s="63"/>
      <c r="M67" s="63"/>
      <c r="N67" s="58"/>
      <c r="O67" s="63"/>
      <c r="P67" s="63"/>
      <c r="Q67" s="63"/>
    </row>
    <row r="68" spans="1:18" s="30" customFormat="1">
      <c r="A68" s="123"/>
      <c r="B68" s="124" t="s">
        <v>89</v>
      </c>
      <c r="C68" s="51"/>
      <c r="D68" s="51"/>
      <c r="E68" s="51"/>
      <c r="F68" s="63"/>
      <c r="G68" s="63"/>
      <c r="H68" s="63"/>
      <c r="I68" s="63"/>
      <c r="J68" s="63"/>
      <c r="K68" s="63"/>
      <c r="L68" s="63"/>
      <c r="M68" s="63"/>
      <c r="N68" s="58"/>
      <c r="O68" s="63"/>
      <c r="P68" s="63"/>
      <c r="Q68" s="63"/>
    </row>
    <row r="69" spans="1:18" s="30" customFormat="1">
      <c r="A69" s="125" t="s">
        <v>90</v>
      </c>
      <c r="B69" s="124"/>
      <c r="C69" s="51"/>
      <c r="D69" s="51"/>
      <c r="E69" s="51"/>
      <c r="F69" s="63"/>
      <c r="G69" s="63"/>
      <c r="H69" s="63"/>
      <c r="I69" s="63"/>
      <c r="J69" s="63"/>
      <c r="K69" s="63"/>
      <c r="L69" s="63"/>
      <c r="M69" s="63"/>
      <c r="N69" s="58"/>
      <c r="O69" s="63"/>
      <c r="P69" s="63"/>
      <c r="Q69" s="63"/>
    </row>
    <row r="70" spans="1:18" s="30" customFormat="1">
      <c r="A70" s="126" t="s">
        <v>91</v>
      </c>
      <c r="B70" s="124"/>
      <c r="C70" s="51"/>
      <c r="D70" s="51"/>
      <c r="E70" s="63"/>
      <c r="F70" s="63"/>
      <c r="G70" s="63"/>
      <c r="H70" s="63"/>
      <c r="I70" s="63"/>
      <c r="J70" s="63"/>
      <c r="K70" s="63"/>
      <c r="L70" s="63"/>
      <c r="M70" s="63"/>
      <c r="N70" s="58"/>
      <c r="O70" s="63"/>
      <c r="P70" s="63"/>
      <c r="Q70" s="63"/>
    </row>
    <row r="71" spans="1:18" s="30" customFormat="1">
      <c r="A71" s="126"/>
      <c r="B71" s="124" t="s">
        <v>92</v>
      </c>
      <c r="C71" s="51"/>
      <c r="D71" s="51"/>
      <c r="E71" s="63"/>
      <c r="F71" s="63"/>
      <c r="G71" s="63"/>
      <c r="H71" s="63"/>
      <c r="I71" s="63"/>
      <c r="J71" s="63"/>
      <c r="K71" s="63"/>
      <c r="L71" s="63"/>
      <c r="M71" s="63"/>
      <c r="N71" s="58"/>
      <c r="O71" s="63"/>
      <c r="P71" s="63"/>
      <c r="Q71" s="63"/>
    </row>
    <row r="72" spans="1:18" s="57" customFormat="1">
      <c r="A72" s="119" t="s">
        <v>93</v>
      </c>
      <c r="B72" s="85"/>
      <c r="C72" s="85"/>
      <c r="D72" s="85"/>
      <c r="E72" s="85"/>
      <c r="F72" s="63"/>
      <c r="G72" s="47"/>
      <c r="H72" s="48"/>
      <c r="I72" s="47"/>
      <c r="J72" s="47"/>
      <c r="K72" s="47"/>
      <c r="L72" s="47"/>
      <c r="M72" s="85"/>
      <c r="N72" s="112"/>
      <c r="O72" s="62"/>
      <c r="P72" s="62"/>
      <c r="Q72" s="62"/>
      <c r="R72" s="67"/>
    </row>
    <row r="73" spans="1:18" s="57" customFormat="1">
      <c r="A73" s="127" t="s">
        <v>94</v>
      </c>
      <c r="B73" s="85"/>
      <c r="C73" s="63" t="s">
        <v>92</v>
      </c>
      <c r="F73" s="63"/>
      <c r="G73" s="47"/>
      <c r="H73" s="48"/>
      <c r="I73" s="47"/>
      <c r="J73" s="47"/>
      <c r="K73" s="47"/>
      <c r="L73" s="47"/>
      <c r="M73" s="85"/>
      <c r="N73" s="112"/>
      <c r="O73" s="62"/>
      <c r="P73" s="62"/>
      <c r="Q73" s="62"/>
      <c r="R73" s="67"/>
    </row>
    <row r="74" spans="1:18" s="57" customFormat="1" ht="20.25">
      <c r="A74" s="45" t="s">
        <v>95</v>
      </c>
      <c r="B74" s="68"/>
      <c r="C74" s="67"/>
      <c r="D74" s="68"/>
      <c r="E74" s="67"/>
      <c r="H74" s="128"/>
      <c r="M74" s="112"/>
      <c r="N74" s="112"/>
      <c r="O74" s="62"/>
      <c r="P74" s="62"/>
      <c r="Q74" s="62"/>
      <c r="R74" s="67"/>
    </row>
    <row r="75" spans="1:18" s="57" customFormat="1">
      <c r="A75" s="91"/>
      <c r="B75" s="88" t="s">
        <v>96</v>
      </c>
      <c r="C75" s="79"/>
      <c r="D75" s="62"/>
      <c r="E75" s="80"/>
      <c r="F75" s="47"/>
      <c r="G75" s="129"/>
      <c r="H75" s="47"/>
      <c r="I75" s="47"/>
      <c r="J75" s="47"/>
      <c r="K75" s="47"/>
      <c r="O75" s="47"/>
      <c r="P75" s="47"/>
      <c r="Q75" s="47"/>
    </row>
    <row r="76" spans="1:18" s="57" customFormat="1">
      <c r="A76" s="91"/>
      <c r="B76" s="88" t="s">
        <v>97</v>
      </c>
      <c r="C76" s="62"/>
      <c r="D76" s="130"/>
      <c r="E76" s="62"/>
      <c r="F76" s="47"/>
      <c r="G76" s="47"/>
      <c r="H76" s="47"/>
      <c r="I76" s="47"/>
      <c r="J76" s="47"/>
      <c r="K76" s="47"/>
      <c r="O76" s="47"/>
      <c r="P76" s="47"/>
      <c r="Q76" s="47"/>
    </row>
    <row r="77" spans="1:18" s="57" customFormat="1">
      <c r="A77" s="61" t="s">
        <v>98</v>
      </c>
      <c r="B77" s="88" t="s">
        <v>99</v>
      </c>
      <c r="C77" s="62"/>
      <c r="D77" s="130"/>
      <c r="E77" s="62"/>
      <c r="F77" s="47"/>
      <c r="G77" s="47"/>
      <c r="H77" s="47"/>
      <c r="I77" s="47"/>
      <c r="J77" s="47"/>
      <c r="K77" s="47"/>
      <c r="O77" s="47"/>
      <c r="P77" s="47"/>
      <c r="Q77" s="47"/>
    </row>
    <row r="78" spans="1:18" s="57" customFormat="1">
      <c r="A78" s="78"/>
      <c r="B78" s="88" t="s">
        <v>100</v>
      </c>
      <c r="C78" s="62"/>
      <c r="D78" s="130"/>
      <c r="E78" s="62"/>
      <c r="F78" s="47"/>
      <c r="G78" s="47"/>
      <c r="H78" s="47"/>
      <c r="I78" s="47"/>
      <c r="J78" s="47"/>
      <c r="K78" s="47"/>
      <c r="O78" s="47"/>
      <c r="P78" s="47"/>
      <c r="Q78" s="47"/>
    </row>
    <row r="79" spans="1:18" s="57" customFormat="1">
      <c r="A79" s="91"/>
      <c r="B79" s="88" t="s">
        <v>101</v>
      </c>
      <c r="C79" s="62"/>
      <c r="D79" s="130"/>
      <c r="E79" s="62"/>
      <c r="F79" s="63"/>
      <c r="G79" s="47"/>
      <c r="H79" s="48"/>
      <c r="I79" s="47"/>
      <c r="J79" s="47"/>
      <c r="K79" s="47"/>
      <c r="O79" s="47"/>
      <c r="P79" s="47"/>
      <c r="Q79" s="47"/>
    </row>
    <row r="80" spans="1:18" s="57" customFormat="1">
      <c r="A80" s="91"/>
      <c r="B80" s="88" t="s">
        <v>102</v>
      </c>
      <c r="C80" s="47"/>
      <c r="D80" s="47"/>
      <c r="E80" s="47"/>
      <c r="F80" s="47"/>
      <c r="G80" s="47"/>
      <c r="H80" s="47"/>
      <c r="I80" s="47"/>
      <c r="J80" s="47"/>
      <c r="K80" s="47"/>
      <c r="N80" s="58"/>
      <c r="O80" s="55"/>
      <c r="P80" s="55"/>
      <c r="Q80" s="55"/>
      <c r="R80" s="56"/>
    </row>
    <row r="81" spans="1:18">
      <c r="A81" s="131"/>
      <c r="B81" s="132"/>
      <c r="C81" s="133"/>
      <c r="D81" s="134"/>
      <c r="E81" s="133"/>
      <c r="F81" s="135"/>
      <c r="G81" s="135"/>
      <c r="H81" s="136"/>
      <c r="I81" s="135"/>
      <c r="J81" s="135"/>
      <c r="K81" s="135"/>
      <c r="L81" s="135"/>
      <c r="M81" s="135"/>
      <c r="N81" s="137"/>
      <c r="O81" s="138"/>
      <c r="P81" s="139"/>
      <c r="Q81" s="81"/>
      <c r="R81" s="139"/>
    </row>
    <row r="82" spans="1:18">
      <c r="A82" s="91"/>
      <c r="B82" s="50"/>
      <c r="H82" s="47"/>
      <c r="N82" s="85"/>
      <c r="O82" s="62"/>
      <c r="P82" s="62"/>
      <c r="Q82" s="62"/>
      <c r="R82" s="62"/>
    </row>
    <row r="83" spans="1:18">
      <c r="A83" s="91"/>
      <c r="B83" s="50"/>
      <c r="H83" s="47"/>
      <c r="N83" s="85"/>
      <c r="O83" s="62"/>
      <c r="P83" s="62"/>
      <c r="Q83" s="62"/>
      <c r="R83" s="62"/>
    </row>
    <row r="84" spans="1:18">
      <c r="A84" s="140"/>
      <c r="B84" s="62"/>
      <c r="C84" s="62"/>
      <c r="D84" s="130"/>
      <c r="E84" s="62"/>
      <c r="N84" s="85"/>
      <c r="O84" s="62"/>
      <c r="P84" s="62"/>
      <c r="Q84" s="62"/>
      <c r="R84" s="62"/>
    </row>
    <row r="85" spans="1:18">
      <c r="N85" s="85"/>
      <c r="O85" s="62"/>
      <c r="P85" s="62"/>
      <c r="Q85" s="62"/>
      <c r="R85" s="62"/>
    </row>
    <row r="86" spans="1:18">
      <c r="A86" s="47"/>
      <c r="H86" s="47"/>
    </row>
    <row r="87" spans="1:18">
      <c r="A87" s="47"/>
      <c r="H87" s="47"/>
    </row>
    <row r="88" spans="1:18">
      <c r="A88" s="47"/>
      <c r="H88" s="47"/>
    </row>
  </sheetData>
  <phoneticPr fontId="7"/>
  <hyperlinks>
    <hyperlink ref="H47" r:id="rId1" xr:uid="{C6C57332-9ED2-4FA9-BA61-0B489EFA0F33}"/>
    <hyperlink ref="I62" r:id="rId2" xr:uid="{4F07F122-D26E-4A2C-8C55-47CE8DD82BDF}"/>
  </hyperlinks>
  <pageMargins left="0" right="0" top="0" bottom="0" header="0" footer="0"/>
  <pageSetup paperSize="9" scale="84" orientation="landscape" useFirstPageNumber="1" r:id="rId3"/>
  <headerFooter>
    <oddFooter>&amp;C&amp;G</oddFooter>
  </headerFooter>
  <rowBreaks count="1" manualBreakCount="1">
    <brk id="37" max="11"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494E-3921-459A-9363-30A45ABA048F}">
  <dimension ref="A1:Q37"/>
  <sheetViews>
    <sheetView zoomScaleNormal="100" zoomScaleSheetLayoutView="100" workbookViewId="0"/>
  </sheetViews>
  <sheetFormatPr defaultColWidth="9.140625" defaultRowHeight="18.75"/>
  <cols>
    <col min="1" max="1" width="33.140625" style="3" customWidth="1"/>
    <col min="2" max="2" width="14.5703125" style="4" customWidth="1"/>
    <col min="3" max="3" width="12.140625" style="5" customWidth="1"/>
    <col min="4" max="4" width="17" style="5" customWidth="1"/>
    <col min="5" max="5" width="14.5703125" style="5" customWidth="1"/>
    <col min="6" max="6" width="12.140625" style="4" customWidth="1"/>
    <col min="7" max="7" width="15.140625" style="5" customWidth="1"/>
    <col min="8" max="8" width="14.5703125" style="4" customWidth="1"/>
    <col min="9" max="9" width="12.140625" style="4" customWidth="1"/>
    <col min="10" max="16384" width="9.140625" style="4"/>
  </cols>
  <sheetData>
    <row r="1" spans="1:10" s="1" customFormat="1" ht="32.25" customHeight="1">
      <c r="A1" s="6" t="s">
        <v>241</v>
      </c>
      <c r="B1" s="6"/>
      <c r="D1" s="141" t="s">
        <v>104</v>
      </c>
      <c r="G1" s="6"/>
      <c r="H1" s="6"/>
      <c r="I1" s="12" t="s">
        <v>256</v>
      </c>
    </row>
    <row r="2" spans="1:10" s="2" customFormat="1" ht="15" customHeight="1">
      <c r="A2" s="149" t="s">
        <v>0</v>
      </c>
      <c r="B2" s="150" t="s">
        <v>1</v>
      </c>
      <c r="C2" s="151" t="s">
        <v>103</v>
      </c>
      <c r="D2" s="151" t="s">
        <v>103</v>
      </c>
      <c r="E2" s="151" t="s">
        <v>103</v>
      </c>
      <c r="F2" s="150"/>
      <c r="G2" s="152" t="s">
        <v>2</v>
      </c>
      <c r="H2" s="150" t="s">
        <v>3</v>
      </c>
      <c r="I2" s="4"/>
      <c r="J2" s="4"/>
    </row>
    <row r="3" spans="1:10" s="2" customFormat="1" ht="15" customHeight="1">
      <c r="A3" s="149"/>
      <c r="B3" s="150" t="s">
        <v>4</v>
      </c>
      <c r="C3" s="152" t="s">
        <v>5</v>
      </c>
      <c r="D3" s="152" t="s">
        <v>6</v>
      </c>
      <c r="E3" s="152" t="s">
        <v>7</v>
      </c>
      <c r="F3" s="150"/>
      <c r="G3" s="152" t="s">
        <v>8</v>
      </c>
      <c r="H3" s="150"/>
      <c r="I3" s="4"/>
      <c r="J3" s="4"/>
    </row>
    <row r="4" spans="1:10" s="2" customFormat="1" ht="15" customHeight="1">
      <c r="A4" s="145" t="s">
        <v>245</v>
      </c>
      <c r="B4" s="7" t="s">
        <v>246</v>
      </c>
      <c r="C4" s="8">
        <v>45901</v>
      </c>
      <c r="D4" s="8">
        <v>45907</v>
      </c>
      <c r="E4" s="8">
        <v>45907</v>
      </c>
      <c r="F4" s="9" t="s">
        <v>247</v>
      </c>
      <c r="G4" s="8">
        <v>45910</v>
      </c>
      <c r="H4" s="9" t="s">
        <v>105</v>
      </c>
      <c r="I4" s="178" t="s">
        <v>248</v>
      </c>
      <c r="J4" s="4"/>
    </row>
    <row r="5" spans="1:10" s="2" customFormat="1" ht="15" customHeight="1">
      <c r="A5" s="145" t="s">
        <v>242</v>
      </c>
      <c r="B5" s="10" t="s">
        <v>243</v>
      </c>
      <c r="C5" s="11">
        <v>45908</v>
      </c>
      <c r="D5" s="11">
        <v>45911</v>
      </c>
      <c r="E5" s="11">
        <v>45911</v>
      </c>
      <c r="F5" s="142" t="s">
        <v>110</v>
      </c>
      <c r="G5" s="11">
        <f>G4+7</f>
        <v>45917</v>
      </c>
      <c r="H5" s="9" t="s">
        <v>105</v>
      </c>
      <c r="I5"/>
      <c r="J5"/>
    </row>
    <row r="6" spans="1:10" s="2" customFormat="1" ht="15" customHeight="1">
      <c r="A6" s="145" t="s">
        <v>245</v>
      </c>
      <c r="B6" s="10" t="s">
        <v>254</v>
      </c>
      <c r="C6" s="11">
        <v>45912</v>
      </c>
      <c r="D6" s="11">
        <v>45918</v>
      </c>
      <c r="E6" s="11">
        <v>45919</v>
      </c>
      <c r="F6" s="142" t="s">
        <v>255</v>
      </c>
      <c r="G6" s="11">
        <v>45922</v>
      </c>
      <c r="H6" s="9" t="s">
        <v>105</v>
      </c>
      <c r="I6" s="178" t="s">
        <v>248</v>
      </c>
      <c r="J6"/>
    </row>
    <row r="7" spans="1:10" s="2" customFormat="1" ht="15" customHeight="1">
      <c r="A7" s="145" t="s">
        <v>242</v>
      </c>
      <c r="B7" s="10" t="s">
        <v>244</v>
      </c>
      <c r="C7" s="11">
        <v>45919</v>
      </c>
      <c r="D7" s="11">
        <v>45925</v>
      </c>
      <c r="E7" s="11">
        <v>45925</v>
      </c>
      <c r="F7" s="142" t="s">
        <v>110</v>
      </c>
      <c r="G7" s="11">
        <f t="shared" ref="G6:G7" si="0">G6+7</f>
        <v>45929</v>
      </c>
      <c r="H7" s="9" t="s">
        <v>105</v>
      </c>
      <c r="I7"/>
      <c r="J7"/>
    </row>
    <row r="8" spans="1:10" ht="15" customHeight="1">
      <c r="A8" s="153" t="s">
        <v>249</v>
      </c>
    </row>
    <row r="9" spans="1:10" ht="15" customHeight="1">
      <c r="A9" s="153" t="s">
        <v>111</v>
      </c>
    </row>
    <row r="10" spans="1:10" ht="15" customHeight="1">
      <c r="A10" s="153" t="s">
        <v>112</v>
      </c>
    </row>
    <row r="11" spans="1:10" ht="6" customHeight="1"/>
    <row r="12" spans="1:10" customFormat="1" ht="15" customHeight="1" thickBot="1">
      <c r="A12" s="154" t="s">
        <v>113</v>
      </c>
      <c r="B12" s="154" t="s">
        <v>114</v>
      </c>
      <c r="C12" s="154" t="s">
        <v>115</v>
      </c>
      <c r="D12" s="154" t="s">
        <v>113</v>
      </c>
      <c r="E12" s="154" t="s">
        <v>114</v>
      </c>
      <c r="F12" s="154" t="s">
        <v>115</v>
      </c>
      <c r="G12" s="154" t="s">
        <v>113</v>
      </c>
      <c r="H12" s="154" t="s">
        <v>114</v>
      </c>
      <c r="I12" s="154" t="s">
        <v>115</v>
      </c>
      <c r="J12" s="4"/>
    </row>
    <row r="13" spans="1:10" customFormat="1" ht="15" customHeight="1">
      <c r="A13" s="155" t="s">
        <v>116</v>
      </c>
      <c r="B13" s="156" t="s">
        <v>117</v>
      </c>
      <c r="C13" s="157" t="s">
        <v>118</v>
      </c>
      <c r="D13" s="158" t="s">
        <v>125</v>
      </c>
      <c r="E13" s="159" t="s">
        <v>226</v>
      </c>
      <c r="F13" s="157" t="s">
        <v>118</v>
      </c>
      <c r="G13" s="160" t="s">
        <v>120</v>
      </c>
      <c r="H13" s="156" t="s">
        <v>121</v>
      </c>
      <c r="I13" s="161" t="s">
        <v>122</v>
      </c>
      <c r="J13" s="4"/>
    </row>
    <row r="14" spans="1:10" customFormat="1" ht="15" customHeight="1">
      <c r="A14" s="162" t="s">
        <v>123</v>
      </c>
      <c r="B14" s="163" t="s">
        <v>124</v>
      </c>
      <c r="C14" s="164" t="s">
        <v>118</v>
      </c>
      <c r="D14" s="165" t="s">
        <v>238</v>
      </c>
      <c r="E14" s="166" t="s">
        <v>225</v>
      </c>
      <c r="F14" s="164" t="s">
        <v>118</v>
      </c>
      <c r="G14" s="165" t="s">
        <v>126</v>
      </c>
      <c r="H14" s="166" t="s">
        <v>127</v>
      </c>
      <c r="I14" s="167" t="s">
        <v>118</v>
      </c>
      <c r="J14" s="4"/>
    </row>
    <row r="15" spans="1:10" customFormat="1" ht="15" customHeight="1">
      <c r="A15" s="168" t="s">
        <v>128</v>
      </c>
      <c r="B15" s="169" t="s">
        <v>129</v>
      </c>
      <c r="C15" s="164" t="s">
        <v>118</v>
      </c>
      <c r="D15" s="165" t="s">
        <v>134</v>
      </c>
      <c r="E15" s="166" t="s">
        <v>227</v>
      </c>
      <c r="F15" s="164" t="s">
        <v>118</v>
      </c>
      <c r="G15" s="165" t="s">
        <v>130</v>
      </c>
      <c r="H15" s="166" t="s">
        <v>131</v>
      </c>
      <c r="I15" s="167" t="s">
        <v>118</v>
      </c>
      <c r="J15" s="4"/>
    </row>
    <row r="16" spans="1:10" customFormat="1" ht="15" customHeight="1">
      <c r="A16" s="168" t="s">
        <v>132</v>
      </c>
      <c r="B16" s="169" t="s">
        <v>133</v>
      </c>
      <c r="C16" s="164" t="s">
        <v>118</v>
      </c>
      <c r="D16" s="165" t="s">
        <v>138</v>
      </c>
      <c r="E16" s="166" t="s">
        <v>228</v>
      </c>
      <c r="F16" s="164" t="s">
        <v>118</v>
      </c>
      <c r="G16" s="165" t="s">
        <v>135</v>
      </c>
      <c r="H16" s="166" t="s">
        <v>136</v>
      </c>
      <c r="I16" s="167" t="s">
        <v>118</v>
      </c>
      <c r="J16" s="4"/>
    </row>
    <row r="17" spans="1:17" customFormat="1" ht="15" customHeight="1">
      <c r="A17" s="162" t="s">
        <v>137</v>
      </c>
      <c r="B17" s="163" t="s">
        <v>124</v>
      </c>
      <c r="C17" s="164" t="s">
        <v>118</v>
      </c>
      <c r="D17" s="165" t="s">
        <v>142</v>
      </c>
      <c r="E17" s="166" t="s">
        <v>229</v>
      </c>
      <c r="F17" s="164" t="s">
        <v>122</v>
      </c>
      <c r="G17" s="165" t="s">
        <v>139</v>
      </c>
      <c r="H17" s="166" t="s">
        <v>136</v>
      </c>
      <c r="I17" s="167" t="s">
        <v>118</v>
      </c>
      <c r="J17" s="4"/>
    </row>
    <row r="18" spans="1:17" customFormat="1" ht="15" customHeight="1">
      <c r="A18" s="168" t="s">
        <v>140</v>
      </c>
      <c r="B18" s="169" t="s">
        <v>141</v>
      </c>
      <c r="C18" s="164" t="s">
        <v>122</v>
      </c>
      <c r="D18" s="165" t="s">
        <v>145</v>
      </c>
      <c r="E18" s="166" t="s">
        <v>230</v>
      </c>
      <c r="F18" s="164" t="s">
        <v>118</v>
      </c>
      <c r="G18" s="165" t="s">
        <v>143</v>
      </c>
      <c r="H18" s="166" t="s">
        <v>124</v>
      </c>
      <c r="I18" s="167" t="s">
        <v>118</v>
      </c>
      <c r="J18" s="4"/>
    </row>
    <row r="19" spans="1:17" customFormat="1" ht="15" customHeight="1">
      <c r="A19" s="168" t="s">
        <v>147</v>
      </c>
      <c r="B19" s="169" t="s">
        <v>215</v>
      </c>
      <c r="C19" s="164" t="s">
        <v>118</v>
      </c>
      <c r="D19" s="165" t="s">
        <v>148</v>
      </c>
      <c r="E19" s="166" t="s">
        <v>231</v>
      </c>
      <c r="F19" s="164" t="s">
        <v>118</v>
      </c>
      <c r="G19" s="165" t="s">
        <v>146</v>
      </c>
      <c r="H19" s="166" t="s">
        <v>136</v>
      </c>
      <c r="I19" s="167" t="s">
        <v>118</v>
      </c>
      <c r="J19" s="4"/>
      <c r="N19" s="4"/>
      <c r="O19" s="4"/>
      <c r="P19" s="4"/>
      <c r="Q19" s="4"/>
    </row>
    <row r="20" spans="1:17" ht="15" customHeight="1">
      <c r="A20" s="162" t="s">
        <v>216</v>
      </c>
      <c r="B20" s="163" t="s">
        <v>217</v>
      </c>
      <c r="C20" s="164" t="s">
        <v>118</v>
      </c>
      <c r="D20" s="165" t="s">
        <v>151</v>
      </c>
      <c r="E20" s="166" t="s">
        <v>232</v>
      </c>
      <c r="F20" s="164" t="s">
        <v>118</v>
      </c>
      <c r="G20" s="165" t="s">
        <v>149</v>
      </c>
      <c r="H20" s="166" t="s">
        <v>150</v>
      </c>
      <c r="I20" s="167" t="s">
        <v>122</v>
      </c>
    </row>
    <row r="21" spans="1:17" ht="15" customHeight="1">
      <c r="A21" s="168" t="s">
        <v>154</v>
      </c>
      <c r="B21" s="169" t="s">
        <v>218</v>
      </c>
      <c r="C21" s="164" t="s">
        <v>118</v>
      </c>
      <c r="D21" s="165" t="s">
        <v>155</v>
      </c>
      <c r="E21" s="166" t="s">
        <v>233</v>
      </c>
      <c r="F21" s="164" t="s">
        <v>118</v>
      </c>
      <c r="G21" s="165" t="s">
        <v>152</v>
      </c>
      <c r="H21" s="166" t="s">
        <v>153</v>
      </c>
      <c r="I21" s="167" t="s">
        <v>118</v>
      </c>
    </row>
    <row r="22" spans="1:17" ht="15" customHeight="1">
      <c r="A22" s="168" t="s">
        <v>161</v>
      </c>
      <c r="B22" s="169" t="s">
        <v>219</v>
      </c>
      <c r="C22" s="164" t="s">
        <v>118</v>
      </c>
      <c r="D22" s="165" t="s">
        <v>158</v>
      </c>
      <c r="E22" s="166" t="s">
        <v>234</v>
      </c>
      <c r="F22" s="164" t="s">
        <v>118</v>
      </c>
      <c r="G22" s="165" t="s">
        <v>156</v>
      </c>
      <c r="H22" s="166" t="s">
        <v>153</v>
      </c>
      <c r="I22" s="167" t="s">
        <v>118</v>
      </c>
    </row>
    <row r="23" spans="1:17" ht="15" customHeight="1">
      <c r="A23" s="168" t="s">
        <v>220</v>
      </c>
      <c r="B23" s="169" t="s">
        <v>221</v>
      </c>
      <c r="C23" s="164" t="s">
        <v>118</v>
      </c>
      <c r="D23" s="165" t="s">
        <v>162</v>
      </c>
      <c r="E23" s="166" t="s">
        <v>235</v>
      </c>
      <c r="F23" s="164" t="s">
        <v>118</v>
      </c>
      <c r="G23" s="165" t="s">
        <v>159</v>
      </c>
      <c r="H23" s="166" t="s">
        <v>160</v>
      </c>
      <c r="I23" s="167" t="s">
        <v>118</v>
      </c>
    </row>
    <row r="24" spans="1:17" ht="15" customHeight="1">
      <c r="A24" s="168" t="s">
        <v>222</v>
      </c>
      <c r="B24" s="169" t="s">
        <v>218</v>
      </c>
      <c r="C24" s="164" t="s">
        <v>118</v>
      </c>
      <c r="D24" s="165" t="s">
        <v>236</v>
      </c>
      <c r="E24" s="166" t="s">
        <v>237</v>
      </c>
      <c r="F24" s="164" t="s">
        <v>118</v>
      </c>
      <c r="G24" s="165" t="s">
        <v>163</v>
      </c>
      <c r="H24" s="166" t="s">
        <v>119</v>
      </c>
      <c r="I24" s="167" t="s">
        <v>122</v>
      </c>
    </row>
    <row r="25" spans="1:17" ht="15" customHeight="1">
      <c r="A25" s="168" t="s">
        <v>170</v>
      </c>
      <c r="B25" s="169" t="s">
        <v>187</v>
      </c>
      <c r="C25" s="164" t="s">
        <v>118</v>
      </c>
      <c r="D25" s="165" t="s">
        <v>223</v>
      </c>
      <c r="E25" s="166" t="s">
        <v>224</v>
      </c>
      <c r="F25" s="164" t="s">
        <v>118</v>
      </c>
      <c r="G25" s="165" t="s">
        <v>168</v>
      </c>
      <c r="H25" s="166" t="s">
        <v>187</v>
      </c>
      <c r="I25" s="167" t="s">
        <v>118</v>
      </c>
    </row>
    <row r="26" spans="1:17" ht="15" customHeight="1">
      <c r="A26" s="168" t="s">
        <v>173</v>
      </c>
      <c r="B26" s="169" t="s">
        <v>187</v>
      </c>
      <c r="C26" s="164" t="s">
        <v>118</v>
      </c>
      <c r="D26" s="165" t="s">
        <v>167</v>
      </c>
      <c r="E26" s="166" t="s">
        <v>165</v>
      </c>
      <c r="F26" s="164" t="s">
        <v>118</v>
      </c>
      <c r="G26" s="165" t="s">
        <v>188</v>
      </c>
      <c r="H26" s="166" t="s">
        <v>189</v>
      </c>
      <c r="I26" s="167" t="s">
        <v>118</v>
      </c>
    </row>
    <row r="27" spans="1:17" ht="15" customHeight="1">
      <c r="A27" s="168" t="s">
        <v>192</v>
      </c>
      <c r="B27" s="169" t="s">
        <v>193</v>
      </c>
      <c r="C27" s="164" t="s">
        <v>118</v>
      </c>
      <c r="D27" s="165" t="s">
        <v>171</v>
      </c>
      <c r="E27" s="166" t="s">
        <v>172</v>
      </c>
      <c r="F27" s="164" t="s">
        <v>164</v>
      </c>
      <c r="G27" s="165" t="s">
        <v>194</v>
      </c>
      <c r="H27" s="166" t="s">
        <v>187</v>
      </c>
      <c r="I27" s="167" t="s">
        <v>118</v>
      </c>
    </row>
    <row r="28" spans="1:17" ht="15" customHeight="1">
      <c r="A28" s="168" t="s">
        <v>177</v>
      </c>
      <c r="B28" s="169" t="s">
        <v>178</v>
      </c>
      <c r="C28" s="164" t="s">
        <v>164</v>
      </c>
      <c r="D28" s="165" t="s">
        <v>174</v>
      </c>
      <c r="E28" s="166" t="s">
        <v>175</v>
      </c>
      <c r="F28" s="164" t="s">
        <v>164</v>
      </c>
      <c r="G28" s="165" t="s">
        <v>144</v>
      </c>
      <c r="H28" s="166" t="s">
        <v>209</v>
      </c>
      <c r="I28" s="167" t="s">
        <v>118</v>
      </c>
    </row>
    <row r="29" spans="1:17">
      <c r="A29" s="168" t="s">
        <v>180</v>
      </c>
      <c r="B29" s="169" t="s">
        <v>181</v>
      </c>
      <c r="C29" s="164" t="s">
        <v>164</v>
      </c>
      <c r="D29" s="165" t="s">
        <v>157</v>
      </c>
      <c r="E29" s="166" t="s">
        <v>212</v>
      </c>
      <c r="F29" s="164" t="s">
        <v>164</v>
      </c>
      <c r="G29" s="165" t="s">
        <v>208</v>
      </c>
      <c r="H29" s="166" t="s">
        <v>209</v>
      </c>
      <c r="I29" s="167" t="s">
        <v>118</v>
      </c>
    </row>
    <row r="30" spans="1:17" ht="15" customHeight="1">
      <c r="A30" s="168" t="s">
        <v>195</v>
      </c>
      <c r="B30" s="169" t="s">
        <v>196</v>
      </c>
      <c r="C30" s="164" t="s">
        <v>118</v>
      </c>
      <c r="D30" s="165" t="s">
        <v>182</v>
      </c>
      <c r="E30" s="166" t="s">
        <v>179</v>
      </c>
      <c r="F30" s="164" t="s">
        <v>164</v>
      </c>
      <c r="G30" s="165" t="s">
        <v>190</v>
      </c>
      <c r="H30" s="166" t="s">
        <v>191</v>
      </c>
      <c r="I30" s="167" t="s">
        <v>118</v>
      </c>
    </row>
    <row r="31" spans="1:17" ht="15" customHeight="1">
      <c r="A31" s="168" t="s">
        <v>213</v>
      </c>
      <c r="B31" s="169" t="s">
        <v>214</v>
      </c>
      <c r="C31" s="164" t="s">
        <v>118</v>
      </c>
      <c r="D31" s="165" t="s">
        <v>205</v>
      </c>
      <c r="E31" s="166" t="s">
        <v>169</v>
      </c>
      <c r="F31" s="164" t="s">
        <v>164</v>
      </c>
      <c r="G31" s="165" t="s">
        <v>199</v>
      </c>
      <c r="H31" s="166" t="s">
        <v>200</v>
      </c>
      <c r="I31" s="167" t="s">
        <v>164</v>
      </c>
    </row>
    <row r="32" spans="1:17" ht="15" customHeight="1">
      <c r="A32" s="168" t="s">
        <v>210</v>
      </c>
      <c r="B32" s="169" t="s">
        <v>181</v>
      </c>
      <c r="C32" s="164" t="s">
        <v>211</v>
      </c>
      <c r="D32" s="165" t="s">
        <v>206</v>
      </c>
      <c r="E32" s="166" t="s">
        <v>207</v>
      </c>
      <c r="F32" s="164" t="s">
        <v>164</v>
      </c>
      <c r="G32" s="165" t="s">
        <v>201</v>
      </c>
      <c r="H32" s="166" t="s">
        <v>202</v>
      </c>
      <c r="I32" s="167" t="s">
        <v>164</v>
      </c>
    </row>
    <row r="33" spans="1:9" ht="15" customHeight="1">
      <c r="A33" s="168" t="s">
        <v>166</v>
      </c>
      <c r="B33" s="169" t="s">
        <v>186</v>
      </c>
      <c r="C33" s="164" t="s">
        <v>118</v>
      </c>
      <c r="D33" s="165" t="s">
        <v>197</v>
      </c>
      <c r="E33" s="166" t="s">
        <v>198</v>
      </c>
      <c r="F33" s="164" t="s">
        <v>118</v>
      </c>
      <c r="G33" s="165" t="s">
        <v>203</v>
      </c>
      <c r="H33" s="166" t="s">
        <v>176</v>
      </c>
      <c r="I33" s="167" t="s">
        <v>164</v>
      </c>
    </row>
    <row r="34" spans="1:9" ht="15" customHeight="1" thickBot="1">
      <c r="A34" s="170" t="s">
        <v>183</v>
      </c>
      <c r="B34" s="171" t="s">
        <v>181</v>
      </c>
      <c r="C34" s="172" t="s">
        <v>118</v>
      </c>
      <c r="D34" s="173" t="s">
        <v>184</v>
      </c>
      <c r="E34" s="174" t="s">
        <v>119</v>
      </c>
      <c r="F34" s="172" t="s">
        <v>118</v>
      </c>
      <c r="G34" s="173" t="s">
        <v>204</v>
      </c>
      <c r="H34" s="174" t="s">
        <v>200</v>
      </c>
      <c r="I34" s="175" t="s">
        <v>164</v>
      </c>
    </row>
    <row r="35" spans="1:9">
      <c r="A35" s="176" t="s">
        <v>185</v>
      </c>
    </row>
    <row r="36" spans="1:9" ht="7.5" customHeight="1"/>
    <row r="37" spans="1:9" s="1" customFormat="1" ht="19.5" customHeight="1">
      <c r="A37" s="13" t="s">
        <v>106</v>
      </c>
      <c r="B37" s="14"/>
      <c r="C37" s="15"/>
      <c r="D37" s="15"/>
      <c r="E37" s="16"/>
      <c r="F37" s="17"/>
      <c r="G37" s="16"/>
      <c r="H37" s="17"/>
      <c r="I37" s="18"/>
    </row>
  </sheetData>
  <phoneticPr fontId="7"/>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リマーク</vt:lpstr>
      <vt:lpstr>PUS</vt:lpstr>
      <vt:lpstr>PUS!Print_Area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2025-09-10T00:38:41Z</cp:lastPrinted>
  <dcterms:created xsi:type="dcterms:W3CDTF">2025-02-26T12:16:24Z</dcterms:created>
  <dcterms:modified xsi:type="dcterms:W3CDTF">2025-09-10T00:38:52Z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4FFFBCBCCD85462A8440B9431DCF454E_11</vt:lpwstr>
  </property>
  <property fmtid="{D5CDD505-2E9C-101B-9397-08002B2CF9AE}" pid="3" name="KSOProductBuildVer">
    <vt:lpwstr>1041-12.2.0.16731</vt:lpwstr>
  </property>
</Properties>
</file>